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2"/>
  </bookViews>
  <sheets>
    <sheet name="PCCM1" sheetId="1" r:id="rId1"/>
    <sheet name="TKB chieu" sheetId="2" r:id="rId2"/>
    <sheet name="TKB sang" sheetId="3" r:id="rId3"/>
    <sheet name="vpp" sheetId="4" r:id="rId4"/>
    <sheet name="LS" sheetId="5" r:id="rId5"/>
    <sheet name="LC" sheetId="6" r:id="rId6"/>
  </sheets>
  <definedNames/>
  <calcPr fullCalcOnLoad="1"/>
</workbook>
</file>

<file path=xl/sharedStrings.xml><?xml version="1.0" encoding="utf-8"?>
<sst xmlns="http://schemas.openxmlformats.org/spreadsheetml/2006/main" count="2091" uniqueCount="393">
  <si>
    <t>THỜI KHOÁ BIỂU</t>
  </si>
  <si>
    <t>THỨ</t>
  </si>
  <si>
    <t>TIẾT</t>
  </si>
  <si>
    <t>TT</t>
  </si>
  <si>
    <t>Trường THCS Lương Thế Vinh
Năm học 2017 - 2018
Học kỳ 1</t>
  </si>
  <si>
    <t>Thực hiện từ ngày 21 tháng 08 năm 2017</t>
  </si>
  <si>
    <t>Trần Thị Lệ</t>
  </si>
  <si>
    <t>Đặng Thị Hà</t>
  </si>
  <si>
    <t>Hà Thị Hồng Thơm</t>
  </si>
  <si>
    <t>Lê Thị Cúc</t>
  </si>
  <si>
    <t>Thái Thị Phi</t>
  </si>
  <si>
    <t>Nguyễn Thị Trang</t>
  </si>
  <si>
    <t>Tạ Thị Hạnh</t>
  </si>
  <si>
    <t>Đinh Phát Vĩnh</t>
  </si>
  <si>
    <t>Nguyễn T.Ánh Sương</t>
  </si>
  <si>
    <t>Vũ Thị Hương</t>
  </si>
  <si>
    <t>Lê Thị Thanh Lan</t>
  </si>
  <si>
    <t>Trần Thị Kim Hằng</t>
  </si>
  <si>
    <t>Võ Thị Hồng</t>
  </si>
  <si>
    <t>Nguyễn T.Thanh Ngọc</t>
  </si>
  <si>
    <t>Nguyễn Thị Hòa</t>
  </si>
  <si>
    <t>Nguyễn Phú Trung</t>
  </si>
  <si>
    <t>Đào Khả Sơn</t>
  </si>
  <si>
    <t>Huỳnh Thị Kim Thi</t>
  </si>
  <si>
    <t>Hồ Thị Thu Hà</t>
  </si>
  <si>
    <t>Nguyễn Tiến Lộc</t>
  </si>
  <si>
    <t>Lưu Đức Diện</t>
  </si>
  <si>
    <t>Vũ Văn Hạnh</t>
  </si>
  <si>
    <t>Nguyễn T.Hồng Tuyết</t>
  </si>
  <si>
    <t>Kiều Thị Vân Anh</t>
  </si>
  <si>
    <t>Nguyễn Thị Phỉ</t>
  </si>
  <si>
    <t>Nguyễn Thị Minh Tính</t>
  </si>
  <si>
    <t>Nguyễn Xuân Thuật</t>
  </si>
  <si>
    <t>Lê Thị Kim Hoa</t>
  </si>
  <si>
    <t>Nguyễn T Thanh Nga</t>
  </si>
  <si>
    <t>Nguyễn Thị Minh Tâm</t>
  </si>
  <si>
    <t>Lã Thị Lan Anh</t>
  </si>
  <si>
    <t>Bùi Thị Ánh Tuyết</t>
  </si>
  <si>
    <t>Nguyễn Thị Đán</t>
  </si>
  <si>
    <t>Trần Văn Hiếu</t>
  </si>
  <si>
    <t>Phan Thị Triệc</t>
  </si>
  <si>
    <t>Đoàn Công Nam</t>
  </si>
  <si>
    <t>Dương Thị Nga</t>
  </si>
  <si>
    <t>Võ Đăng Kha</t>
  </si>
  <si>
    <t>Sinh</t>
  </si>
  <si>
    <t>Toán</t>
  </si>
  <si>
    <t>Văn</t>
  </si>
  <si>
    <t>Văn - Tr.Lệ</t>
  </si>
  <si>
    <t>Văn - Đ.Hà</t>
  </si>
  <si>
    <t>Văn - Thơm</t>
  </si>
  <si>
    <t>Văn - Cúc</t>
  </si>
  <si>
    <t>Văn - T.Hạnh</t>
  </si>
  <si>
    <t>Sinh - Hương</t>
  </si>
  <si>
    <t>Hoá - Lan</t>
  </si>
  <si>
    <t>CNghệ - Lan</t>
  </si>
  <si>
    <t>Hoá - Hồng</t>
  </si>
  <si>
    <t>Lý - Trung</t>
  </si>
  <si>
    <t>CNghệ - Sơn</t>
  </si>
  <si>
    <t>T.Anh - Thi</t>
  </si>
  <si>
    <t>T.Anh - H.Hà</t>
  </si>
  <si>
    <t>Sử - Tính</t>
  </si>
  <si>
    <t>Địa - T.Nga</t>
  </si>
  <si>
    <t>Địa - M.Tâm</t>
  </si>
  <si>
    <t>Toán - A.Tuyết</t>
  </si>
  <si>
    <t>Toán - Nam</t>
  </si>
  <si>
    <t>Toán - D.Nga</t>
  </si>
  <si>
    <t>Toán - Kha</t>
  </si>
  <si>
    <t>CNghệ - L.Anh</t>
  </si>
  <si>
    <t>GDCD - Thuật</t>
  </si>
  <si>
    <t>GDCD - Hoa</t>
  </si>
  <si>
    <t>Sinh - Sương</t>
  </si>
  <si>
    <t>T.Anh - Diện</t>
  </si>
  <si>
    <t>Toán - Triệc</t>
  </si>
  <si>
    <t>Lý - Sơn</t>
  </si>
  <si>
    <t>GDCD - Hằng</t>
  </si>
  <si>
    <t>GDCD - H.Tuyết</t>
  </si>
  <si>
    <t>Lý - Hòa</t>
  </si>
  <si>
    <t>MT - Phỉ</t>
  </si>
  <si>
    <t>Sinh - Ngọc</t>
  </si>
  <si>
    <t>Hoá - Hương</t>
  </si>
  <si>
    <t>Văn - Phi</t>
  </si>
  <si>
    <t>CNghệ - Trang</t>
  </si>
  <si>
    <t>Văn - Trang</t>
  </si>
  <si>
    <t>Văn - Vĩnh</t>
  </si>
  <si>
    <t>CNghệ - Vĩnh</t>
  </si>
  <si>
    <t>Văn - Phương</t>
  </si>
  <si>
    <t>Sinh - Hằng</t>
  </si>
  <si>
    <t>CNghệ - Trung</t>
  </si>
  <si>
    <t>T.Anh - Lộc</t>
  </si>
  <si>
    <t>MT - V.Anh</t>
  </si>
  <si>
    <t>Địa - Hoa</t>
  </si>
  <si>
    <t>Toán - Đán</t>
  </si>
  <si>
    <t>Toán - Hiếu</t>
  </si>
  <si>
    <t>Sử - Thuật</t>
  </si>
  <si>
    <t>CNghệ - Phi</t>
  </si>
  <si>
    <t>Hoá - Hằng</t>
  </si>
  <si>
    <t>GDCD - Thơm</t>
  </si>
  <si>
    <t>GDCD - Tr.Lệ</t>
  </si>
  <si>
    <t>Hoá - Ngọc</t>
  </si>
  <si>
    <t>CN 6A5</t>
  </si>
  <si>
    <t>SỐ 1</t>
  </si>
  <si>
    <t>BUỔI CHIỀU - CHÍNH KHÓA</t>
  </si>
  <si>
    <t>BUỔI SÁNG - CHÍNH KHÓA</t>
  </si>
  <si>
    <t>BUỔI CHIỀU - TRÁI BUỔI</t>
  </si>
  <si>
    <t>7A1 - V.Hạnh</t>
  </si>
  <si>
    <t>7A2 - Thơm</t>
  </si>
  <si>
    <t>7A3 - Diện</t>
  </si>
  <si>
    <t>7A4 - Phỉ</t>
  </si>
  <si>
    <t>7A5 - Tâm</t>
  </si>
  <si>
    <t>9A1 - Hương</t>
  </si>
  <si>
    <t>9A2 - Đ.Hà</t>
  </si>
  <si>
    <t>9A3 - T.Hạnh</t>
  </si>
  <si>
    <t>9A4 - Lan</t>
  </si>
  <si>
    <t>9A5 - Cúc</t>
  </si>
  <si>
    <t>SHLớp - V.Hạnh</t>
  </si>
  <si>
    <t>SHLớp -Thơm</t>
  </si>
  <si>
    <t>SHLớp- Diện</t>
  </si>
  <si>
    <t>SHLớp- Phỉ</t>
  </si>
  <si>
    <t>SHLớp-Tâm</t>
  </si>
  <si>
    <t>SHLớp-Hương</t>
  </si>
  <si>
    <t>SHLớp-T.Hạnh</t>
  </si>
  <si>
    <t>SHLớp-Đ.Hà</t>
  </si>
  <si>
    <t>SHLớp-Lan</t>
  </si>
  <si>
    <t>SHLớp-Cúc</t>
  </si>
  <si>
    <t>Chào cờ-Đán</t>
  </si>
  <si>
    <t>Chào cờ-Phương</t>
  </si>
  <si>
    <t>Chào cờ-V.Hạnh</t>
  </si>
  <si>
    <t>Chào cờ-Thơm</t>
  </si>
  <si>
    <t>Chào cờ-Diện</t>
  </si>
  <si>
    <t>Chào cờ-Phỉ</t>
  </si>
  <si>
    <t>Chào cờ-Tâm</t>
  </si>
  <si>
    <t>Chào cờ-Hương</t>
  </si>
  <si>
    <t>Chào cờ-Đ.Hà</t>
  </si>
  <si>
    <t>Chào cờ-T.Hạnh</t>
  </si>
  <si>
    <t>Chào cờ-Lan</t>
  </si>
  <si>
    <t>Chào cờ-Cúc</t>
  </si>
  <si>
    <t>6A1-Đán</t>
  </si>
  <si>
    <t>6A2-Phương</t>
  </si>
  <si>
    <t>6A3-Vĩnh</t>
  </si>
  <si>
    <t>Chào cờ-Vĩnh</t>
  </si>
  <si>
    <t>6A4-Hòa</t>
  </si>
  <si>
    <t>Chào cờ-Hòa</t>
  </si>
  <si>
    <t>6A5-Trang</t>
  </si>
  <si>
    <t>Chào cờ-Trang</t>
  </si>
  <si>
    <t>8A1-Thuật</t>
  </si>
  <si>
    <t>Chào cờ-Thuật</t>
  </si>
  <si>
    <t>8A2-Phi</t>
  </si>
  <si>
    <t>Chào cờ-Phi</t>
  </si>
  <si>
    <t>8A3-H.Hà</t>
  </si>
  <si>
    <t>Chào cờ-H.Hà</t>
  </si>
  <si>
    <t>8A4- Sơn</t>
  </si>
  <si>
    <t>Chào cờ-Sơn</t>
  </si>
  <si>
    <t>8A5-V.Anh</t>
  </si>
  <si>
    <t>Chào cờ-V.Anh</t>
  </si>
  <si>
    <t>SHLớp-Đán</t>
  </si>
  <si>
    <t>SHLớp-Phương</t>
  </si>
  <si>
    <t>SHLớp-Vĩnh</t>
  </si>
  <si>
    <t>SHLớp-Hòa</t>
  </si>
  <si>
    <t>SHLớp-Trang</t>
  </si>
  <si>
    <t>SHLớp-Thuật</t>
  </si>
  <si>
    <t>SHLớp-Phi</t>
  </si>
  <si>
    <t>SHLớp-H.Hà</t>
  </si>
  <si>
    <t>SHLớp-Sơn</t>
  </si>
  <si>
    <t>SHLớp-V.Anh</t>
  </si>
  <si>
    <t>BUỔI SÁNG - TRÁI BUỔI</t>
  </si>
  <si>
    <t>Tự chọn - Ngọc</t>
  </si>
  <si>
    <t>Nhạc-V.Hạnh</t>
  </si>
  <si>
    <t>Tin - M.Hạnh</t>
  </si>
  <si>
    <t>Nhạc - H.Tuyết</t>
  </si>
  <si>
    <t>Thể dục -Minh</t>
  </si>
  <si>
    <t>HĐGD -TD (Thành)</t>
  </si>
  <si>
    <t>Tin - Tứ</t>
  </si>
  <si>
    <t>HĐGD -TD (L.Anh)</t>
  </si>
  <si>
    <t>KHTN - Hồng</t>
  </si>
  <si>
    <t>KHTN  - Hồng</t>
  </si>
  <si>
    <t>KHXH (Sử) - Thuật</t>
  </si>
  <si>
    <t>KHXH (Địa) - Hoa</t>
  </si>
  <si>
    <t>Tự chọn - V.Anh</t>
  </si>
  <si>
    <t>HĐGD (ÂN) -V.Hạnh</t>
  </si>
  <si>
    <t>Tin - Kha</t>
  </si>
  <si>
    <t>HĐGD (TD)-Minh</t>
  </si>
  <si>
    <t>Tin - Hạnh</t>
  </si>
  <si>
    <t>TD - Minh</t>
  </si>
  <si>
    <t>Âm nhạc -V.Hạnh</t>
  </si>
  <si>
    <t>Thể dục - L.Anh</t>
  </si>
  <si>
    <t>Âm nhạc - H.Tuyết</t>
  </si>
  <si>
    <t>TD - L.Anh</t>
  </si>
  <si>
    <t>PĐ Văn 7-Đ.Hà</t>
  </si>
  <si>
    <t>PĐ. Hóa - Lan</t>
  </si>
  <si>
    <t>PĐ. Văn - Vĩnh</t>
  </si>
  <si>
    <t>Buôn Trấp, ngày 14 tháng 8 năm 2017</t>
  </si>
  <si>
    <t>PHÓ HIỆU TRƯỞNG</t>
  </si>
  <si>
    <t>Tăng Thị Xuân Vân Nga</t>
  </si>
  <si>
    <t>TTCM</t>
  </si>
  <si>
    <t>PHÒNG GD&amp;ĐT KRÔNG ANA</t>
  </si>
  <si>
    <t>SÔ 1</t>
  </si>
  <si>
    <t xml:space="preserve"> TRƯỜNG THCS LƯƠNG THẾ VINH</t>
  </si>
  <si>
    <t xml:space="preserve"> </t>
  </si>
  <si>
    <t>PHÂN CÔNG CHUYÊN MÔN NĂM HỌC 2017 - 2018</t>
  </si>
  <si>
    <t>Họ và Tên</t>
  </si>
  <si>
    <t>Môn</t>
  </si>
  <si>
    <t>CV</t>
  </si>
  <si>
    <t>Dạy Môn, Lớp</t>
  </si>
  <si>
    <t>Số Tiết
TD</t>
  </si>
  <si>
    <t>CN/</t>
  </si>
  <si>
    <t>Số Tiết
KN</t>
  </si>
  <si>
    <t>TS 
Tiết</t>
  </si>
  <si>
    <t>Ghi 
chú</t>
  </si>
  <si>
    <t>BUỔI SÁNG(Khối 7,9)</t>
  </si>
  <si>
    <t>BUỔI CHIỀU(Khối 6,8)</t>
  </si>
  <si>
    <t>KN</t>
  </si>
  <si>
    <t>ĐHSP</t>
  </si>
  <si>
    <t>BD HSG Toán Int TV ,T.Anh K9, Toán 9A1, 9A3, 9A4</t>
  </si>
  <si>
    <t>TP</t>
  </si>
  <si>
    <t>BDHSG Toán Int.TV, T.Anh 6;
Toán 6A1, 8A4</t>
  </si>
  <si>
    <t>TP,
CN 6A1</t>
  </si>
  <si>
    <t>6,5</t>
  </si>
  <si>
    <t>17,5</t>
  </si>
  <si>
    <t>GV</t>
  </si>
  <si>
    <t>Toán 8A2,6A3,6A4,6A5</t>
  </si>
  <si>
    <t>CĐSP</t>
  </si>
  <si>
    <t>Toán 7A1</t>
  </si>
  <si>
    <t>Toán 6A2</t>
  </si>
  <si>
    <t>Toán 9A2,9A5</t>
  </si>
  <si>
    <t xml:space="preserve"> BD HSG Toán Int TV, T.Anh 8
 Toán 8A3,8A1</t>
  </si>
  <si>
    <t xml:space="preserve"> BD HSG Toán Int TV, T.Anh K7, Toán 7A2,7A3,7A4</t>
  </si>
  <si>
    <t>Trần Thị Mỹ Hạnh</t>
  </si>
  <si>
    <t>CĐ</t>
  </si>
  <si>
    <t xml:space="preserve">Tin </t>
  </si>
  <si>
    <t>Tin lớp 8A1, 8A2, 8A3, 8A4</t>
  </si>
  <si>
    <t>Tin khối 9</t>
  </si>
  <si>
    <t>Toán 
Tin</t>
  </si>
  <si>
    <t>Tin lớp 8A5, Toán 7A5</t>
  </si>
  <si>
    <t xml:space="preserve"> Toán 8A5</t>
  </si>
  <si>
    <t>Trần Thị Tứ</t>
  </si>
  <si>
    <t>ĐHCNTH</t>
  </si>
  <si>
    <t>Tin khối 6</t>
  </si>
  <si>
    <t>Tin khối 7</t>
  </si>
  <si>
    <t>Chu Tự Lệ</t>
  </si>
  <si>
    <t>GDCD 9A1,2,3 (3)</t>
  </si>
  <si>
    <t>CN 8A1</t>
  </si>
  <si>
    <t>Địa-KT</t>
  </si>
  <si>
    <t>GDCD 9A4,5(2)</t>
  </si>
  <si>
    <t>Địa K8 (5);  Địa 6A1,2,3 (3)</t>
  </si>
  <si>
    <t>CTCĐ; LĐ, PC
 PC</t>
  </si>
  <si>
    <t>Địa K9 (10)</t>
  </si>
  <si>
    <t>TK+TT
+PC</t>
  </si>
  <si>
    <t xml:space="preserve">Địa K7 (10); </t>
  </si>
  <si>
    <t>Địa 6A4,5 (2)</t>
  </si>
  <si>
    <t>CN 7A5</t>
  </si>
  <si>
    <t>Trịnh Thị Mận</t>
  </si>
  <si>
    <t>N.sản</t>
  </si>
  <si>
    <t>Nguyễn Ngọc Minh</t>
  </si>
  <si>
    <t>TD K9 (10)</t>
  </si>
  <si>
    <t>TD K8 (10)</t>
  </si>
  <si>
    <t xml:space="preserve">TD K6 (10); </t>
  </si>
  <si>
    <t>Nguyễn Trọng Thành</t>
  </si>
  <si>
    <t>Thể dục</t>
  </si>
  <si>
    <t>TD 7A3,4 (4)</t>
  </si>
  <si>
    <t>TPT Đội</t>
  </si>
  <si>
    <t>Văn 9A1,4(10)</t>
  </si>
  <si>
    <t>GDCD 8A4,5 (2)</t>
  </si>
  <si>
    <t>Văn - KT</t>
  </si>
  <si>
    <t>Văn9A2(5); Văn 7A1(4)</t>
  </si>
  <si>
    <t>PĐ7</t>
  </si>
  <si>
    <t>CN9A2, PTT</t>
  </si>
  <si>
    <t>Văn7A2,3(8)</t>
  </si>
  <si>
    <t>GDCD 8A1,2,3 (3)</t>
  </si>
  <si>
    <t>CN7A2, NN</t>
  </si>
  <si>
    <t>Văn 9A5(5); Văn7A4,5(8)</t>
  </si>
  <si>
    <t>CN9A5</t>
  </si>
  <si>
    <t>Văn 8A1,2(8); CN6A1,2(4)</t>
  </si>
  <si>
    <t>Văn 6A5, 8A5(8); CN6A4,5(4)</t>
  </si>
  <si>
    <t>Văn 9A3(5)</t>
  </si>
  <si>
    <t>Văn 8A3(4)</t>
  </si>
  <si>
    <t>CN9A3; PC</t>
  </si>
  <si>
    <t>PĐ Văn 6 (2)</t>
  </si>
  <si>
    <t>Văn 6A3,4(8); CN 6A3(2)</t>
  </si>
  <si>
    <t>CN6A3; LĐ</t>
  </si>
  <si>
    <t>Văn 6A1,2; Văn 8A4 (12)</t>
  </si>
  <si>
    <t>CN 6A2</t>
  </si>
  <si>
    <t>TT;NN</t>
  </si>
  <si>
    <t>CN 9A1</t>
  </si>
  <si>
    <t>4,5</t>
  </si>
  <si>
    <t>Hóa 9A3,4; CN7A3,4,5</t>
  </si>
  <si>
    <t>P/đạo Hóa 9</t>
  </si>
  <si>
    <t>CN 9A4</t>
  </si>
  <si>
    <t>Hóa 9A1,2</t>
  </si>
  <si>
    <t>VS</t>
  </si>
  <si>
    <t xml:space="preserve">Lý </t>
  </si>
  <si>
    <t>BT</t>
  </si>
  <si>
    <t>Tăng T.Xuân Vân Nga</t>
  </si>
  <si>
    <t>Tiếng Anh</t>
  </si>
  <si>
    <t>PHT</t>
  </si>
  <si>
    <t>IOE 6</t>
  </si>
  <si>
    <t xml:space="preserve">T.Anh K9 (10) ;7A1 (3); </t>
  </si>
  <si>
    <t xml:space="preserve">IOE 9 (2); </t>
  </si>
  <si>
    <t>T.Anh 7A2(3); IOE 8 (2)</t>
  </si>
  <si>
    <t>T.Anh 8A3,4,5 (9)</t>
  </si>
  <si>
    <t>CN8A3</t>
  </si>
  <si>
    <t>T.Anh 6A2,3,4,5; 8A1,2,(18)</t>
  </si>
  <si>
    <t>T.Anh 7A3,4,5 (9)</t>
  </si>
  <si>
    <t>T.Anh 6A1;IOE7 (5)</t>
  </si>
  <si>
    <t>CN7A3</t>
  </si>
  <si>
    <t>Âm nhạc</t>
  </si>
  <si>
    <t>VN</t>
  </si>
  <si>
    <t>Mĩ thuật</t>
  </si>
  <si>
    <t>Tự chọn 8A4,5 (4)</t>
  </si>
  <si>
    <t>MT &amp; HĐGD K8(5)</t>
  </si>
  <si>
    <t>TP;CN 8A5; Pmis</t>
  </si>
  <si>
    <t>MT + HĐGDK7 (5)</t>
  </si>
  <si>
    <t>MT K6 (5)</t>
  </si>
  <si>
    <t>CN 7A4; PC</t>
  </si>
  <si>
    <t>Lịch họp tổ:</t>
  </si>
  <si>
    <t>Văn:</t>
  </si>
  <si>
    <t>Toán - Tin</t>
  </si>
  <si>
    <t>Hóa - Lý - Sinh</t>
  </si>
  <si>
    <t>T.Anh - ÂN-MT</t>
  </si>
  <si>
    <t>Sử - Địa -TD</t>
  </si>
  <si>
    <t>Sử-
GDCD</t>
  </si>
  <si>
    <t>KHXH 8A4, 5 (4)</t>
  </si>
  <si>
    <t>TT, TTND</t>
  </si>
  <si>
    <t>Sử 8A1,2,3 (6); Sử 6A4,5(2)</t>
  </si>
  <si>
    <t>Sử 7A3, 4, 5 (6)</t>
  </si>
  <si>
    <t>Sử 6A1,2,3 (3)</t>
  </si>
  <si>
    <t>Sử K9 (5); Sử 7A1, 2 (4);</t>
  </si>
  <si>
    <t>CN8A5, PC</t>
  </si>
  <si>
    <t>Lưu T. Hiền Phương</t>
  </si>
  <si>
    <t>Sinh 7A1,2 (4)</t>
  </si>
  <si>
    <t>Sinh 8A1,2,3 (6)</t>
  </si>
  <si>
    <t>Sinh K9; Hóa 9A5 (12)</t>
  </si>
  <si>
    <t xml:space="preserve"> GDCD 7A3, 4, 5 (3)</t>
  </si>
  <si>
    <t>Sinh K6; Hóa 8A1 (13)</t>
  </si>
  <si>
    <t>NN</t>
  </si>
  <si>
    <t xml:space="preserve">KHTN 7A3,4,5; T/chọn 7A3,4,5(12) </t>
  </si>
  <si>
    <t>Hóa 8A2 (2)</t>
  </si>
  <si>
    <t>KHTN 7A4,5; Lý 9A3,4; int.Lý 8 (8)</t>
  </si>
  <si>
    <t>Lý 8A1,2,3 - CN 8A1,2,3,5 (11)</t>
  </si>
  <si>
    <t>Lý 9A1,2; CN K9 (9)</t>
  </si>
  <si>
    <t>KHTN 8A4,5; CN 8A4 (4); int Lý 9 (2)</t>
  </si>
  <si>
    <t xml:space="preserve">CN 8A4 </t>
  </si>
  <si>
    <t>CN 6A4</t>
  </si>
  <si>
    <t>Lý K6  (5)</t>
  </si>
  <si>
    <t>Nhạc &amp; HĐGD K8 (5)</t>
  </si>
  <si>
    <t>Nhạc &amp; HĐGD K7 (5)</t>
  </si>
  <si>
    <t>Nhạc K9 (5); GDCD K6 (5);</t>
  </si>
  <si>
    <t xml:space="preserve"> Nhạc + HĐGD K6 (5);  
GDCD 7A1,2(2)</t>
  </si>
  <si>
    <t>PTPM,
QLĐ, 
TP, P/C KT</t>
  </si>
  <si>
    <t>CN 7A1; VN, NN</t>
  </si>
  <si>
    <t>Trình
 độ 
CM</t>
  </si>
  <si>
    <t>Thể 
- Sinh</t>
  </si>
  <si>
    <t>Văn
-GDCD</t>
  </si>
  <si>
    <t>Ths</t>
  </si>
  <si>
    <t>Tổ 
CM</t>
  </si>
  <si>
    <t>Toán - Tin (9)</t>
  </si>
  <si>
    <t>Sử- Địa - GDCD - Thể dục (9)</t>
  </si>
  <si>
    <t>Ngữ văn (9)</t>
  </si>
  <si>
    <t>Lý - Hóa - Sinh (9)</t>
  </si>
  <si>
    <t>Tiếng Anh - Âm nhạc - Mỹ thuật (9)</t>
  </si>
  <si>
    <t>Lê Thị Bảo Thi</t>
  </si>
  <si>
    <t>Hóa- Sinh</t>
  </si>
  <si>
    <t>HT</t>
  </si>
  <si>
    <t>H/ nghiệp K9 (kì 2)</t>
  </si>
  <si>
    <t>Phạm Thế Trường</t>
  </si>
  <si>
    <t>TD 7A1,2,5 (6); CN 7A1,2 (4)</t>
  </si>
  <si>
    <t>Thực hiện từ ngày 21 tháng 8 năm 2017</t>
  </si>
  <si>
    <t xml:space="preserve"> Học kỳ 1 </t>
  </si>
  <si>
    <t>KHTN 8A4,5 (8); Hóa 8A3 (2)</t>
  </si>
  <si>
    <t>Hóa</t>
  </si>
  <si>
    <t>H-Sinh</t>
  </si>
  <si>
    <t>Lý 7A1,2,3; Lý 9A5; int. Lý 6,7 (8)</t>
  </si>
  <si>
    <t>Thứ 3 - 8h30..</t>
  </si>
  <si>
    <t>Thứ 5 - 7h…</t>
  </si>
  <si>
    <t>Thứ 4 - 7h…</t>
  </si>
  <si>
    <t>Thứ 5 - 13h….</t>
  </si>
  <si>
    <t>Thứ 5 - 8h30</t>
  </si>
  <si>
    <t>Sử - T. Lệ</t>
  </si>
  <si>
    <t>Sử - T.Lệ</t>
  </si>
  <si>
    <t>KHXH (Sử) - T.Lệ</t>
  </si>
  <si>
    <t>CÁC ĐỒNG CHÍ CÓ Ý KIẾN, GHI RÕ DƯỚI ĐÂY</t>
  </si>
  <si>
    <t>Giấy</t>
  </si>
  <si>
    <t>Pđạo Văn 7</t>
  </si>
  <si>
    <t>DỰ KIẾN VĂN PHÒNG PHẨM - GIẤY IN, NĂM HỌC 2017 - 2018</t>
  </si>
  <si>
    <t>TT: 2 ram</t>
  </si>
  <si>
    <t>Thư kí HĐ: 2 ram</t>
  </si>
  <si>
    <t>QL điểm, PC KT: 2 ram</t>
  </si>
  <si>
    <t>HSG internet: 0, 5 ram</t>
  </si>
  <si>
    <t>Cộng</t>
  </si>
  <si>
    <t>Dự phòng</t>
  </si>
  <si>
    <t>Kí nhận</t>
  </si>
  <si>
    <t xml:space="preserve"> Hoá - Ngọc</t>
  </si>
  <si>
    <t xml:space="preserve"> BD HSG Toán Int TV, T.Anh 8, Toán 8A3,8A1</t>
  </si>
  <si>
    <t>Sổ HH, LBG: 0,5 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</si>
</sst>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10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i/>
      <sz val="13"/>
      <name val="Times New Roman"/>
      <family val="1"/>
    </font>
    <font>
      <b/>
      <sz val="10"/>
      <color indexed="12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4"/>
      <color indexed="10"/>
      <name val="Times New Roman"/>
      <family val="1"/>
    </font>
    <font>
      <sz val="14"/>
      <color indexed="10"/>
      <name val="Arial"/>
      <family val="2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color indexed="10"/>
      <name val="Times New Roman"/>
      <family val="1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i/>
      <sz val="12"/>
      <color indexed="8"/>
      <name val="Arial"/>
      <family val="2"/>
    </font>
    <font>
      <b/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sz val="2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left" vertical="center" shrinkToFit="1"/>
    </xf>
    <xf numFmtId="49" fontId="0" fillId="0" borderId="13" xfId="0" applyNumberFormat="1" applyFont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9" fontId="0" fillId="0" borderId="14" xfId="0" applyNumberFormat="1" applyFont="1" applyBorder="1" applyAlignment="1">
      <alignment horizontal="left" vertical="center" shrinkToFit="1"/>
    </xf>
    <xf numFmtId="49" fontId="89" fillId="33" borderId="13" xfId="0" applyNumberFormat="1" applyFont="1" applyFill="1" applyBorder="1" applyAlignment="1">
      <alignment horizontal="left" vertical="center" shrinkToFit="1"/>
    </xf>
    <xf numFmtId="49" fontId="90" fillId="33" borderId="11" xfId="0" applyNumberFormat="1" applyFont="1" applyFill="1" applyBorder="1" applyAlignment="1">
      <alignment horizontal="center" vertical="center"/>
    </xf>
    <xf numFmtId="0" fontId="90" fillId="33" borderId="0" xfId="0" applyFont="1" applyFill="1" applyAlignment="1">
      <alignment/>
    </xf>
    <xf numFmtId="49" fontId="89" fillId="33" borderId="15" xfId="0" applyNumberFormat="1" applyFont="1" applyFill="1" applyBorder="1" applyAlignment="1">
      <alignment horizontal="left" vertical="center" shrinkToFit="1"/>
    </xf>
    <xf numFmtId="49" fontId="89" fillId="33" borderId="12" xfId="0" applyNumberFormat="1" applyFont="1" applyFill="1" applyBorder="1" applyAlignment="1">
      <alignment horizontal="left" vertical="center" shrinkToFit="1"/>
    </xf>
    <xf numFmtId="49" fontId="89" fillId="33" borderId="11" xfId="0" applyNumberFormat="1" applyFont="1" applyFill="1" applyBorder="1" applyAlignment="1">
      <alignment horizontal="left" vertical="center" shrinkToFit="1"/>
    </xf>
    <xf numFmtId="49" fontId="91" fillId="33" borderId="0" xfId="0" applyNumberFormat="1" applyFont="1" applyFill="1" applyAlignment="1">
      <alignment horizontal="left" vertical="center"/>
    </xf>
    <xf numFmtId="49" fontId="90" fillId="33" borderId="0" xfId="0" applyNumberFormat="1" applyFont="1" applyFill="1" applyAlignment="1">
      <alignment horizontal="left"/>
    </xf>
    <xf numFmtId="49" fontId="90" fillId="33" borderId="0" xfId="0" applyNumberFormat="1" applyFont="1" applyFill="1" applyAlignment="1">
      <alignment/>
    </xf>
    <xf numFmtId="49" fontId="90" fillId="33" borderId="12" xfId="0" applyNumberFormat="1" applyFont="1" applyFill="1" applyBorder="1" applyAlignment="1">
      <alignment horizontal="center" vertical="center"/>
    </xf>
    <xf numFmtId="49" fontId="90" fillId="33" borderId="13" xfId="0" applyNumberFormat="1" applyFont="1" applyFill="1" applyBorder="1" applyAlignment="1">
      <alignment horizontal="center" vertical="center"/>
    </xf>
    <xf numFmtId="0" fontId="90" fillId="33" borderId="0" xfId="0" applyFont="1" applyFill="1" applyAlignment="1">
      <alignment horizontal="left"/>
    </xf>
    <xf numFmtId="49" fontId="92" fillId="33" borderId="10" xfId="0" applyNumberFormat="1" applyFont="1" applyFill="1" applyBorder="1" applyAlignment="1">
      <alignment horizontal="center" vertical="center" wrapText="1"/>
    </xf>
    <xf numFmtId="49" fontId="92" fillId="33" borderId="10" xfId="0" applyNumberFormat="1" applyFont="1" applyFill="1" applyBorder="1" applyAlignment="1">
      <alignment horizontal="center" vertical="center"/>
    </xf>
    <xf numFmtId="49" fontId="90" fillId="33" borderId="0" xfId="0" applyNumberFormat="1" applyFont="1" applyFill="1" applyAlignment="1">
      <alignment horizontal="center"/>
    </xf>
    <xf numFmtId="49" fontId="89" fillId="33" borderId="14" xfId="0" applyNumberFormat="1" applyFont="1" applyFill="1" applyBorder="1" applyAlignment="1">
      <alignment horizontal="left" vertical="center" shrinkToFit="1"/>
    </xf>
    <xf numFmtId="49" fontId="89" fillId="33" borderId="16" xfId="0" applyNumberFormat="1" applyFont="1" applyFill="1" applyBorder="1" applyAlignment="1">
      <alignment horizontal="left" vertical="center" shrinkToFit="1"/>
    </xf>
    <xf numFmtId="49" fontId="0" fillId="0" borderId="16" xfId="0" applyNumberFormat="1" applyFont="1" applyBorder="1" applyAlignment="1">
      <alignment horizontal="left" vertical="center" shrinkToFit="1"/>
    </xf>
    <xf numFmtId="49" fontId="0" fillId="0" borderId="15" xfId="0" applyNumberFormat="1" applyFont="1" applyBorder="1" applyAlignment="1">
      <alignment horizontal="left" vertical="center" shrinkToFit="1"/>
    </xf>
    <xf numFmtId="49" fontId="0" fillId="33" borderId="11" xfId="0" applyNumberFormat="1" applyFont="1" applyFill="1" applyBorder="1" applyAlignment="1">
      <alignment horizontal="left" vertical="center" shrinkToFit="1"/>
    </xf>
    <xf numFmtId="49" fontId="0" fillId="33" borderId="12" xfId="0" applyNumberFormat="1" applyFont="1" applyFill="1" applyBorder="1" applyAlignment="1">
      <alignment horizontal="left" vertical="center" shrinkToFit="1"/>
    </xf>
    <xf numFmtId="49" fontId="0" fillId="33" borderId="14" xfId="0" applyNumberFormat="1" applyFont="1" applyFill="1" applyBorder="1" applyAlignment="1">
      <alignment horizontal="left" vertical="center" shrinkToFit="1"/>
    </xf>
    <xf numFmtId="49" fontId="0" fillId="33" borderId="13" xfId="0" applyNumberFormat="1" applyFont="1" applyFill="1" applyBorder="1" applyAlignment="1">
      <alignment horizontal="left" vertical="center" shrinkToFit="1"/>
    </xf>
    <xf numFmtId="49" fontId="0" fillId="33" borderId="15" xfId="0" applyNumberFormat="1" applyFont="1" applyFill="1" applyBorder="1" applyAlignment="1">
      <alignment horizontal="left" vertical="center" shrinkToFit="1"/>
    </xf>
    <xf numFmtId="49" fontId="7" fillId="0" borderId="12" xfId="0" applyNumberFormat="1" applyFont="1" applyBorder="1" applyAlignment="1">
      <alignment horizontal="left" vertical="center" shrinkToFit="1"/>
    </xf>
    <xf numFmtId="49" fontId="91" fillId="33" borderId="0" xfId="0" applyNumberFormat="1" applyFont="1" applyFill="1" applyBorder="1" applyAlignment="1">
      <alignment horizontal="center" vertical="center"/>
    </xf>
    <xf numFmtId="49" fontId="90" fillId="33" borderId="0" xfId="0" applyNumberFormat="1" applyFont="1" applyFill="1" applyBorder="1" applyAlignment="1">
      <alignment horizontal="center" vertical="center"/>
    </xf>
    <xf numFmtId="49" fontId="89" fillId="33" borderId="0" xfId="0" applyNumberFormat="1" applyFont="1" applyFill="1" applyBorder="1" applyAlignment="1">
      <alignment horizontal="left" vertical="center" shrinkToFit="1"/>
    </xf>
    <xf numFmtId="0" fontId="89" fillId="33" borderId="0" xfId="0" applyFont="1" applyFill="1" applyAlignment="1">
      <alignment horizontal="left"/>
    </xf>
    <xf numFmtId="49" fontId="91" fillId="33" borderId="10" xfId="0" applyNumberFormat="1" applyFont="1" applyFill="1" applyBorder="1" applyAlignment="1">
      <alignment horizontal="center" vertical="center"/>
    </xf>
    <xf numFmtId="0" fontId="14" fillId="0" borderId="0" xfId="55" applyFont="1" applyAlignment="1">
      <alignment horizontal="center"/>
      <protection/>
    </xf>
    <xf numFmtId="0" fontId="14" fillId="0" borderId="0" xfId="55" applyFont="1">
      <alignment/>
      <protection/>
    </xf>
    <xf numFmtId="0" fontId="14" fillId="0" borderId="10" xfId="55" applyFont="1" applyBorder="1">
      <alignment/>
      <protection/>
    </xf>
    <xf numFmtId="0" fontId="0" fillId="0" borderId="0" xfId="55">
      <alignment/>
      <protection/>
    </xf>
    <xf numFmtId="0" fontId="16" fillId="0" borderId="0" xfId="55" applyNumberFormat="1" applyFont="1" applyAlignment="1">
      <alignment horizontal="center"/>
      <protection/>
    </xf>
    <xf numFmtId="0" fontId="17" fillId="0" borderId="0" xfId="55" applyFont="1">
      <alignment/>
      <protection/>
    </xf>
    <xf numFmtId="0" fontId="15" fillId="0" borderId="0" xfId="55" applyFont="1" applyAlignment="1">
      <alignment horizontal="center"/>
      <protection/>
    </xf>
    <xf numFmtId="0" fontId="8" fillId="0" borderId="0" xfId="55" applyNumberFormat="1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15" fillId="0" borderId="15" xfId="55" applyNumberFormat="1" applyFont="1" applyBorder="1" applyAlignment="1">
      <alignment horizontal="center" vertical="center"/>
      <protection/>
    </xf>
    <xf numFmtId="0" fontId="15" fillId="0" borderId="17" xfId="55" applyNumberFormat="1" applyFont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15" fillId="0" borderId="19" xfId="55" applyNumberFormat="1" applyFont="1" applyBorder="1" applyAlignment="1">
      <alignment vertical="center"/>
      <protection/>
    </xf>
    <xf numFmtId="0" fontId="19" fillId="0" borderId="14" xfId="55" applyFont="1" applyBorder="1" applyAlignment="1">
      <alignment horizontal="center"/>
      <protection/>
    </xf>
    <xf numFmtId="0" fontId="9" fillId="0" borderId="20" xfId="55" applyNumberFormat="1" applyFont="1" applyBorder="1">
      <alignment/>
      <protection/>
    </xf>
    <xf numFmtId="0" fontId="20" fillId="0" borderId="20" xfId="55" applyNumberFormat="1" applyFont="1" applyBorder="1">
      <alignment/>
      <protection/>
    </xf>
    <xf numFmtId="0" fontId="20" fillId="0" borderId="20" xfId="55" applyFont="1" applyBorder="1">
      <alignment/>
      <protection/>
    </xf>
    <xf numFmtId="0" fontId="20" fillId="0" borderId="21" xfId="55" applyFont="1" applyBorder="1">
      <alignment/>
      <protection/>
    </xf>
    <xf numFmtId="0" fontId="21" fillId="0" borderId="22" xfId="55" applyFont="1" applyBorder="1">
      <alignment/>
      <protection/>
    </xf>
    <xf numFmtId="0" fontId="0" fillId="0" borderId="23" xfId="55" applyBorder="1">
      <alignment/>
      <protection/>
    </xf>
    <xf numFmtId="0" fontId="9" fillId="0" borderId="20" xfId="55" applyFont="1" applyBorder="1" applyAlignment="1">
      <alignment horizontal="center"/>
      <protection/>
    </xf>
    <xf numFmtId="0" fontId="9" fillId="0" borderId="15" xfId="55" applyFont="1" applyBorder="1" applyAlignment="1">
      <alignment horizontal="center"/>
      <protection/>
    </xf>
    <xf numFmtId="0" fontId="9" fillId="0" borderId="20" xfId="55" applyFont="1" applyBorder="1">
      <alignment/>
      <protection/>
    </xf>
    <xf numFmtId="0" fontId="14" fillId="0" borderId="10" xfId="55" applyFont="1" applyBorder="1" applyAlignment="1">
      <alignment horizontal="center" vertical="center"/>
      <protection/>
    </xf>
    <xf numFmtId="0" fontId="14" fillId="0" borderId="10" xfId="55" applyNumberFormat="1" applyFont="1" applyBorder="1">
      <alignment/>
      <protection/>
    </xf>
    <xf numFmtId="0" fontId="14" fillId="0" borderId="10" xfId="55" applyFont="1" applyBorder="1" applyAlignment="1">
      <alignment horizontal="center"/>
      <protection/>
    </xf>
    <xf numFmtId="0" fontId="14" fillId="0" borderId="10" xfId="55" applyNumberFormat="1" applyFont="1" applyBorder="1" applyAlignment="1">
      <alignment wrapText="1"/>
      <protection/>
    </xf>
    <xf numFmtId="0" fontId="14" fillId="0" borderId="10" xfId="55" applyNumberFormat="1" applyFont="1" applyBorder="1" applyAlignment="1">
      <alignment horizontal="left" vertical="top"/>
      <protection/>
    </xf>
    <xf numFmtId="0" fontId="8" fillId="0" borderId="10" xfId="55" applyFont="1" applyBorder="1" applyAlignment="1">
      <alignment horizontal="center" vertical="center"/>
      <protection/>
    </xf>
    <xf numFmtId="0" fontId="14" fillId="0" borderId="10" xfId="55" applyFont="1" applyBorder="1" applyAlignment="1">
      <alignment horizontal="center" vertical="top"/>
      <protection/>
    </xf>
    <xf numFmtId="0" fontId="14" fillId="0" borderId="10" xfId="55" applyFont="1" applyBorder="1" applyAlignment="1">
      <alignment horizontal="center" vertical="top" wrapText="1"/>
      <protection/>
    </xf>
    <xf numFmtId="0" fontId="26" fillId="0" borderId="0" xfId="55" applyFont="1" applyAlignment="1">
      <alignment vertical="top"/>
      <protection/>
    </xf>
    <xf numFmtId="0" fontId="14" fillId="0" borderId="10" xfId="55" applyNumberFormat="1" applyFont="1" applyBorder="1" applyAlignment="1">
      <alignment horizontal="center" vertical="top"/>
      <protection/>
    </xf>
    <xf numFmtId="0" fontId="14" fillId="0" borderId="10" xfId="55" applyNumberFormat="1" applyFont="1" applyBorder="1" applyAlignment="1">
      <alignment horizontal="left" vertical="top" wrapText="1"/>
      <protection/>
    </xf>
    <xf numFmtId="0" fontId="14" fillId="0" borderId="10" xfId="55" applyNumberFormat="1" applyFont="1" applyBorder="1" applyAlignment="1">
      <alignment horizontal="left" vertical="center" wrapText="1"/>
      <protection/>
    </xf>
    <xf numFmtId="0" fontId="14" fillId="0" borderId="10" xfId="55" applyNumberFormat="1" applyFont="1" applyBorder="1" applyAlignment="1">
      <alignment horizontal="left" vertical="center"/>
      <protection/>
    </xf>
    <xf numFmtId="0" fontId="14" fillId="0" borderId="10" xfId="55" applyFont="1" applyBorder="1" applyAlignment="1">
      <alignment vertical="center" wrapText="1"/>
      <protection/>
    </xf>
    <xf numFmtId="0" fontId="8" fillId="0" borderId="10" xfId="55" applyFont="1" applyBorder="1" applyAlignment="1">
      <alignment horizontal="center"/>
      <protection/>
    </xf>
    <xf numFmtId="0" fontId="14" fillId="0" borderId="10" xfId="55" applyFont="1" applyBorder="1" applyAlignment="1">
      <alignment horizontal="left" vertical="center" wrapText="1"/>
      <protection/>
    </xf>
    <xf numFmtId="0" fontId="26" fillId="0" borderId="0" xfId="55" applyFont="1">
      <alignment/>
      <protection/>
    </xf>
    <xf numFmtId="0" fontId="0" fillId="0" borderId="0" xfId="55" applyBorder="1">
      <alignment/>
      <protection/>
    </xf>
    <xf numFmtId="0" fontId="14" fillId="0" borderId="10" xfId="58" applyFont="1" applyBorder="1" applyAlignment="1">
      <alignment vertical="center"/>
      <protection/>
    </xf>
    <xf numFmtId="0" fontId="14" fillId="0" borderId="10" xfId="58" applyNumberFormat="1" applyFont="1" applyBorder="1" applyAlignment="1">
      <alignment horizontal="left" vertical="center"/>
      <protection/>
    </xf>
    <xf numFmtId="0" fontId="14" fillId="0" borderId="10" xfId="58" applyFont="1" applyBorder="1" applyAlignment="1">
      <alignment horizontal="left" vertical="center"/>
      <protection/>
    </xf>
    <xf numFmtId="0" fontId="14" fillId="0" borderId="10" xfId="55" applyFont="1" applyBorder="1" applyAlignment="1">
      <alignment horizontal="left" vertical="center"/>
      <protection/>
    </xf>
    <xf numFmtId="0" fontId="14" fillId="0" borderId="10" xfId="58" applyFont="1" applyBorder="1">
      <alignment/>
      <protection/>
    </xf>
    <xf numFmtId="0" fontId="9" fillId="0" borderId="0" xfId="58" applyFont="1">
      <alignment/>
      <protection/>
    </xf>
    <xf numFmtId="0" fontId="14" fillId="0" borderId="10" xfId="58" applyNumberFormat="1" applyFont="1" applyBorder="1" applyAlignment="1">
      <alignment horizontal="left"/>
      <protection/>
    </xf>
    <xf numFmtId="0" fontId="14" fillId="0" borderId="10" xfId="58" applyFont="1" applyBorder="1" applyAlignment="1">
      <alignment horizontal="left"/>
      <protection/>
    </xf>
    <xf numFmtId="0" fontId="19" fillId="0" borderId="0" xfId="55" applyFont="1" applyBorder="1" applyAlignment="1">
      <alignment horizontal="center"/>
      <protection/>
    </xf>
    <xf numFmtId="0" fontId="9" fillId="0" borderId="0" xfId="55" applyNumberFormat="1" applyFont="1" applyBorder="1">
      <alignment/>
      <protection/>
    </xf>
    <xf numFmtId="0" fontId="9" fillId="0" borderId="0" xfId="55" applyFont="1" applyBorder="1">
      <alignment/>
      <protection/>
    </xf>
    <xf numFmtId="49" fontId="4" fillId="0" borderId="0" xfId="55" applyNumberFormat="1" applyFont="1" applyBorder="1" applyAlignment="1">
      <alignment horizontal="center" vertical="center"/>
      <protection/>
    </xf>
    <xf numFmtId="49" fontId="28" fillId="0" borderId="0" xfId="55" applyNumberFormat="1" applyFont="1" applyBorder="1" applyAlignment="1">
      <alignment horizontal="center" vertical="center" shrinkToFit="1"/>
      <protection/>
    </xf>
    <xf numFmtId="49" fontId="28" fillId="0" borderId="0" xfId="55" applyNumberFormat="1" applyFont="1" applyBorder="1" applyAlignment="1">
      <alignment horizontal="left" vertical="center" shrinkToFit="1"/>
      <protection/>
    </xf>
    <xf numFmtId="0" fontId="0" fillId="0" borderId="0" xfId="55" applyBorder="1" applyAlignment="1">
      <alignment horizontal="left"/>
      <protection/>
    </xf>
    <xf numFmtId="0" fontId="30" fillId="0" borderId="0" xfId="55" applyFont="1" applyBorder="1">
      <alignment/>
      <protection/>
    </xf>
    <xf numFmtId="49" fontId="3" fillId="0" borderId="0" xfId="55" applyNumberFormat="1" applyFont="1" applyBorder="1" applyAlignment="1">
      <alignment horizontal="left" vertical="center" shrinkToFit="1"/>
      <protection/>
    </xf>
    <xf numFmtId="0" fontId="2" fillId="0" borderId="0" xfId="55" applyFont="1" applyBorder="1">
      <alignment/>
      <protection/>
    </xf>
    <xf numFmtId="0" fontId="22" fillId="0" borderId="0" xfId="55" applyFont="1" applyBorder="1">
      <alignment/>
      <protection/>
    </xf>
    <xf numFmtId="0" fontId="31" fillId="0" borderId="0" xfId="55" applyFont="1" applyAlignment="1">
      <alignment wrapText="1"/>
      <protection/>
    </xf>
    <xf numFmtId="0" fontId="32" fillId="0" borderId="0" xfId="55" applyFont="1" applyAlignment="1">
      <alignment/>
      <protection/>
    </xf>
    <xf numFmtId="0" fontId="15" fillId="0" borderId="0" xfId="55" applyNumberFormat="1" applyFont="1" applyBorder="1" applyAlignment="1">
      <alignment/>
      <protection/>
    </xf>
    <xf numFmtId="0" fontId="9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0" fontId="21" fillId="0" borderId="0" xfId="55" applyNumberFormat="1" applyFont="1" applyBorder="1">
      <alignment/>
      <protection/>
    </xf>
    <xf numFmtId="0" fontId="34" fillId="0" borderId="0" xfId="55" applyFont="1" applyBorder="1" applyAlignment="1">
      <alignment horizontal="center"/>
      <protection/>
    </xf>
    <xf numFmtId="0" fontId="34" fillId="0" borderId="0" xfId="55" applyFont="1">
      <alignment/>
      <protection/>
    </xf>
    <xf numFmtId="0" fontId="22" fillId="0" borderId="10" xfId="55" applyFont="1" applyBorder="1" applyAlignment="1">
      <alignment vertical="center"/>
      <protection/>
    </xf>
    <xf numFmtId="0" fontId="23" fillId="0" borderId="23" xfId="55" applyFont="1" applyBorder="1" applyAlignment="1">
      <alignment vertical="center"/>
      <protection/>
    </xf>
    <xf numFmtId="0" fontId="24" fillId="0" borderId="10" xfId="55" applyFont="1" applyBorder="1" applyAlignment="1">
      <alignment vertical="center"/>
      <protection/>
    </xf>
    <xf numFmtId="0" fontId="14" fillId="0" borderId="10" xfId="55" applyFont="1" applyBorder="1" applyAlignment="1">
      <alignment vertical="center"/>
      <protection/>
    </xf>
    <xf numFmtId="0" fontId="14" fillId="0" borderId="23" xfId="55" applyFont="1" applyBorder="1" applyAlignment="1">
      <alignment vertical="center"/>
      <protection/>
    </xf>
    <xf numFmtId="0" fontId="14" fillId="0" borderId="10" xfId="55" applyFont="1" applyFill="1" applyBorder="1" applyAlignment="1">
      <alignment vertical="center"/>
      <protection/>
    </xf>
    <xf numFmtId="0" fontId="25" fillId="0" borderId="10" xfId="55" applyFont="1" applyBorder="1" applyAlignment="1">
      <alignment vertical="center"/>
      <protection/>
    </xf>
    <xf numFmtId="0" fontId="14" fillId="0" borderId="10" xfId="55" applyNumberFormat="1" applyFont="1" applyBorder="1" applyAlignment="1">
      <alignment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22" fillId="0" borderId="0" xfId="55" applyFont="1" applyAlignment="1">
      <alignment vertical="center" wrapText="1"/>
      <protection/>
    </xf>
    <xf numFmtId="0" fontId="22" fillId="0" borderId="10" xfId="58" applyFont="1" applyBorder="1" applyAlignment="1">
      <alignment vertical="center"/>
      <protection/>
    </xf>
    <xf numFmtId="0" fontId="14" fillId="0" borderId="0" xfId="55" applyFont="1" applyAlignment="1">
      <alignment vertical="center" wrapText="1"/>
      <protection/>
    </xf>
    <xf numFmtId="0" fontId="14" fillId="0" borderId="10" xfId="55" applyNumberFormat="1" applyFont="1" applyBorder="1" applyAlignment="1">
      <alignment vertical="center"/>
      <protection/>
    </xf>
    <xf numFmtId="0" fontId="5" fillId="0" borderId="10" xfId="58" applyFont="1" applyBorder="1" applyAlignment="1">
      <alignment vertical="center"/>
      <protection/>
    </xf>
    <xf numFmtId="0" fontId="8" fillId="0" borderId="20" xfId="55" applyNumberFormat="1" applyFont="1" applyBorder="1" applyAlignment="1">
      <alignment horizontal="center" vertical="center" textRotation="90"/>
      <protection/>
    </xf>
    <xf numFmtId="0" fontId="14" fillId="0" borderId="10" xfId="58" applyFont="1" applyBorder="1" applyAlignment="1">
      <alignment vertical="center" shrinkToFit="1"/>
      <protection/>
    </xf>
    <xf numFmtId="0" fontId="9" fillId="0" borderId="10" xfId="55" applyNumberFormat="1" applyFont="1" applyBorder="1" applyAlignment="1">
      <alignment shrinkToFit="1"/>
      <protection/>
    </xf>
    <xf numFmtId="0" fontId="14" fillId="0" borderId="10" xfId="55" applyNumberFormat="1" applyFont="1" applyBorder="1" applyAlignment="1">
      <alignment horizontal="left" vertical="top" shrinkToFit="1"/>
      <protection/>
    </xf>
    <xf numFmtId="0" fontId="14" fillId="0" borderId="10" xfId="58" applyFont="1" applyBorder="1" applyAlignment="1">
      <alignment shrinkToFit="1"/>
      <protection/>
    </xf>
    <xf numFmtId="0" fontId="14" fillId="0" borderId="10" xfId="55" applyFont="1" applyBorder="1" applyAlignment="1">
      <alignment vertical="center" shrinkToFit="1"/>
      <protection/>
    </xf>
    <xf numFmtId="0" fontId="27" fillId="0" borderId="24" xfId="55" applyFont="1" applyBorder="1" applyAlignment="1">
      <alignment/>
      <protection/>
    </xf>
    <xf numFmtId="49" fontId="3" fillId="0" borderId="0" xfId="55" applyNumberFormat="1" applyFont="1" applyBorder="1" applyAlignment="1">
      <alignment vertical="center" shrinkToFit="1"/>
      <protection/>
    </xf>
    <xf numFmtId="49" fontId="29" fillId="0" borderId="0" xfId="55" applyNumberFormat="1" applyFont="1" applyBorder="1" applyAlignment="1">
      <alignment vertical="center" shrinkToFit="1"/>
      <protection/>
    </xf>
    <xf numFmtId="0" fontId="3" fillId="0" borderId="0" xfId="55" applyFont="1" applyBorder="1" applyAlignment="1">
      <alignment/>
      <protection/>
    </xf>
    <xf numFmtId="0" fontId="9" fillId="0" borderId="10" xfId="55" applyFont="1" applyBorder="1" applyAlignment="1">
      <alignment vertical="center" wrapText="1"/>
      <protection/>
    </xf>
    <xf numFmtId="0" fontId="90" fillId="33" borderId="25" xfId="0" applyFont="1" applyFill="1" applyBorder="1" applyAlignment="1">
      <alignment/>
    </xf>
    <xf numFmtId="0" fontId="90" fillId="33" borderId="25" xfId="0" applyFont="1" applyFill="1" applyBorder="1" applyAlignment="1">
      <alignment horizontal="left"/>
    </xf>
    <xf numFmtId="49" fontId="93" fillId="33" borderId="24" xfId="0" applyNumberFormat="1" applyFont="1" applyFill="1" applyBorder="1" applyAlignment="1">
      <alignment horizontal="center" vertical="center" shrinkToFit="1"/>
    </xf>
    <xf numFmtId="49" fontId="92" fillId="33" borderId="0" xfId="0" applyNumberFormat="1" applyFont="1" applyFill="1" applyBorder="1" applyAlignment="1">
      <alignment horizontal="center" vertical="center" shrinkToFit="1"/>
    </xf>
    <xf numFmtId="0" fontId="92" fillId="33" borderId="0" xfId="0" applyFont="1" applyFill="1" applyAlignment="1">
      <alignment horizontal="center"/>
    </xf>
    <xf numFmtId="0" fontId="36" fillId="0" borderId="10" xfId="55" applyFont="1" applyBorder="1" applyAlignment="1">
      <alignment horizontal="center" vertical="center"/>
      <protection/>
    </xf>
    <xf numFmtId="0" fontId="36" fillId="0" borderId="0" xfId="55" applyFont="1" applyAlignment="1">
      <alignment horizontal="center"/>
      <protection/>
    </xf>
    <xf numFmtId="0" fontId="37" fillId="0" borderId="0" xfId="55" applyFont="1" applyAlignment="1">
      <alignment horizontal="center"/>
      <protection/>
    </xf>
    <xf numFmtId="0" fontId="38" fillId="0" borderId="20" xfId="55" applyFont="1" applyBorder="1" applyAlignment="1">
      <alignment horizontal="center"/>
      <protection/>
    </xf>
    <xf numFmtId="0" fontId="39" fillId="0" borderId="10" xfId="55" applyFont="1" applyBorder="1" applyAlignment="1">
      <alignment horizontal="center" vertical="center"/>
      <protection/>
    </xf>
    <xf numFmtId="0" fontId="36" fillId="0" borderId="10" xfId="55" applyFont="1" applyBorder="1" applyAlignment="1">
      <alignment horizontal="center" vertical="center" wrapText="1"/>
      <protection/>
    </xf>
    <xf numFmtId="0" fontId="40" fillId="0" borderId="10" xfId="58" applyFont="1" applyBorder="1" applyAlignment="1">
      <alignment horizontal="center" vertical="center"/>
      <protection/>
    </xf>
    <xf numFmtId="0" fontId="13" fillId="0" borderId="10" xfId="58" applyFont="1" applyBorder="1" applyAlignment="1">
      <alignment horizontal="center" vertical="center"/>
      <protection/>
    </xf>
    <xf numFmtId="0" fontId="36" fillId="0" borderId="10" xfId="58" applyFont="1" applyBorder="1" applyAlignment="1">
      <alignment horizontal="center" vertical="center"/>
      <protection/>
    </xf>
    <xf numFmtId="0" fontId="35" fillId="0" borderId="24" xfId="55" applyFont="1" applyBorder="1" applyAlignment="1">
      <alignment horizontal="center"/>
      <protection/>
    </xf>
    <xf numFmtId="0" fontId="41" fillId="0" borderId="0" xfId="55" applyFont="1" applyAlignment="1">
      <alignment horizontal="center"/>
      <protection/>
    </xf>
    <xf numFmtId="0" fontId="13" fillId="0" borderId="0" xfId="55" applyFont="1" applyBorder="1" applyAlignment="1">
      <alignment horizontal="center"/>
      <protection/>
    </xf>
    <xf numFmtId="0" fontId="35" fillId="0" borderId="0" xfId="55" applyNumberFormat="1" applyFont="1" applyBorder="1" applyAlignment="1">
      <alignment horizontal="center"/>
      <protection/>
    </xf>
    <xf numFmtId="0" fontId="38" fillId="0" borderId="0" xfId="55" applyFont="1" applyBorder="1" applyAlignment="1">
      <alignment horizontal="center"/>
      <protection/>
    </xf>
    <xf numFmtId="49" fontId="94" fillId="0" borderId="0" xfId="55" applyNumberFormat="1" applyFont="1" applyBorder="1" applyAlignment="1">
      <alignment horizontal="left" vertical="center" shrinkToFit="1"/>
      <protection/>
    </xf>
    <xf numFmtId="0" fontId="95" fillId="0" borderId="0" xfId="55" applyFont="1" applyBorder="1" applyAlignment="1">
      <alignment horizontal="left"/>
      <protection/>
    </xf>
    <xf numFmtId="0" fontId="41" fillId="0" borderId="10" xfId="55" applyFont="1" applyBorder="1" applyAlignment="1">
      <alignment horizontal="center"/>
      <protection/>
    </xf>
    <xf numFmtId="0" fontId="34" fillId="0" borderId="0" xfId="55" applyFont="1" applyAlignment="1">
      <alignment vertical="center" wrapText="1"/>
      <protection/>
    </xf>
    <xf numFmtId="49" fontId="92" fillId="33" borderId="24" xfId="0" applyNumberFormat="1" applyFont="1" applyFill="1" applyBorder="1" applyAlignment="1">
      <alignment horizontal="center" vertical="center" shrinkToFit="1"/>
    </xf>
    <xf numFmtId="0" fontId="42" fillId="0" borderId="10" xfId="55" applyFont="1" applyBorder="1" applyAlignment="1">
      <alignment horizontal="center" vertical="center"/>
      <protection/>
    </xf>
    <xf numFmtId="0" fontId="34" fillId="0" borderId="21" xfId="55" applyFont="1" applyBorder="1">
      <alignment/>
      <protection/>
    </xf>
    <xf numFmtId="0" fontId="43" fillId="0" borderId="22" xfId="55" applyFont="1" applyBorder="1">
      <alignment/>
      <protection/>
    </xf>
    <xf numFmtId="0" fontId="34" fillId="0" borderId="10" xfId="55" applyFont="1" applyBorder="1" applyAlignment="1">
      <alignment vertical="center" wrapText="1"/>
      <protection/>
    </xf>
    <xf numFmtId="0" fontId="0" fillId="0" borderId="10" xfId="55" applyFont="1" applyBorder="1" applyAlignment="1">
      <alignment vertical="center"/>
      <protection/>
    </xf>
    <xf numFmtId="0" fontId="34" fillId="0" borderId="10" xfId="55" applyFont="1" applyBorder="1" applyAlignment="1">
      <alignment vertical="center"/>
      <protection/>
    </xf>
    <xf numFmtId="0" fontId="34" fillId="0" borderId="10" xfId="55" applyFont="1" applyFill="1" applyBorder="1" applyAlignment="1">
      <alignment vertical="center"/>
      <protection/>
    </xf>
    <xf numFmtId="0" fontId="34" fillId="0" borderId="10" xfId="55" applyNumberFormat="1" applyFont="1" applyBorder="1" applyAlignment="1">
      <alignment vertical="center" wrapText="1"/>
      <protection/>
    </xf>
    <xf numFmtId="0" fontId="0" fillId="0" borderId="0" xfId="55" applyFont="1" applyAlignment="1">
      <alignment vertical="center" wrapText="1"/>
      <protection/>
    </xf>
    <xf numFmtId="0" fontId="34" fillId="0" borderId="10" xfId="55" applyNumberFormat="1" applyFont="1" applyBorder="1" applyAlignment="1">
      <alignment vertical="center"/>
      <protection/>
    </xf>
    <xf numFmtId="0" fontId="34" fillId="0" borderId="10" xfId="55" applyFont="1" applyBorder="1" applyAlignment="1">
      <alignment vertical="center" shrinkToFit="1"/>
      <protection/>
    </xf>
    <xf numFmtId="0" fontId="34" fillId="0" borderId="10" xfId="55" applyFont="1" applyBorder="1" applyAlignment="1">
      <alignment horizontal="left" vertical="center"/>
      <protection/>
    </xf>
    <xf numFmtId="0" fontId="34" fillId="0" borderId="10" xfId="55" applyFont="1" applyBorder="1" applyAlignment="1">
      <alignment horizontal="left" vertical="center" wrapText="1"/>
      <protection/>
    </xf>
    <xf numFmtId="0" fontId="41" fillId="0" borderId="21" xfId="55" applyFont="1" applyBorder="1" applyAlignment="1">
      <alignment horizontal="center"/>
      <protection/>
    </xf>
    <xf numFmtId="49" fontId="0" fillId="33" borderId="16" xfId="0" applyNumberFormat="1" applyFont="1" applyFill="1" applyBorder="1" applyAlignment="1">
      <alignment horizontal="left" vertical="center" shrinkToFit="1"/>
    </xf>
    <xf numFmtId="49" fontId="0" fillId="33" borderId="20" xfId="0" applyNumberFormat="1" applyFont="1" applyFill="1" applyBorder="1" applyAlignment="1">
      <alignment horizontal="left" vertical="center" shrinkToFit="1"/>
    </xf>
    <xf numFmtId="0" fontId="8" fillId="0" borderId="15" xfId="55" applyNumberFormat="1" applyFont="1" applyBorder="1" applyAlignment="1">
      <alignment horizontal="center" vertical="center" textRotation="90"/>
      <protection/>
    </xf>
    <xf numFmtId="0" fontId="8" fillId="0" borderId="20" xfId="55" applyNumberFormat="1" applyFont="1" applyBorder="1" applyAlignment="1">
      <alignment horizontal="center" vertical="center" textRotation="90"/>
      <protection/>
    </xf>
    <xf numFmtId="0" fontId="8" fillId="0" borderId="18" xfId="55" applyNumberFormat="1" applyFont="1" applyBorder="1" applyAlignment="1">
      <alignment horizontal="center" vertical="center" textRotation="90"/>
      <protection/>
    </xf>
    <xf numFmtId="0" fontId="8" fillId="0" borderId="15" xfId="55" applyNumberFormat="1" applyFont="1" applyBorder="1" applyAlignment="1">
      <alignment horizontal="center" textRotation="90"/>
      <protection/>
    </xf>
    <xf numFmtId="0" fontId="8" fillId="0" borderId="20" xfId="55" applyNumberFormat="1" applyFont="1" applyBorder="1" applyAlignment="1">
      <alignment horizontal="center" textRotation="90"/>
      <protection/>
    </xf>
    <xf numFmtId="0" fontId="8" fillId="0" borderId="18" xfId="55" applyNumberFormat="1" applyFont="1" applyBorder="1" applyAlignment="1">
      <alignment horizontal="center" textRotation="90"/>
      <protection/>
    </xf>
    <xf numFmtId="0" fontId="8" fillId="0" borderId="15" xfId="58" applyFont="1" applyBorder="1" applyAlignment="1">
      <alignment horizontal="center" vertical="center" textRotation="90"/>
      <protection/>
    </xf>
    <xf numFmtId="0" fontId="8" fillId="0" borderId="20" xfId="58" applyFont="1" applyBorder="1" applyAlignment="1">
      <alignment horizontal="center" vertical="center" textRotation="90"/>
      <protection/>
    </xf>
    <xf numFmtId="0" fontId="8" fillId="0" borderId="18" xfId="58" applyFont="1" applyBorder="1" applyAlignment="1">
      <alignment horizontal="center" vertical="center" textRotation="90"/>
      <protection/>
    </xf>
    <xf numFmtId="49" fontId="93" fillId="33" borderId="24" xfId="0" applyNumberFormat="1" applyFont="1" applyFill="1" applyBorder="1" applyAlignment="1">
      <alignment horizontal="center" vertical="center" shrinkToFit="1"/>
    </xf>
    <xf numFmtId="49" fontId="28" fillId="0" borderId="0" xfId="55" applyNumberFormat="1" applyFont="1" applyBorder="1" applyAlignment="1">
      <alignment horizontal="left" vertical="center" shrinkToFit="1"/>
      <protection/>
    </xf>
    <xf numFmtId="0" fontId="15" fillId="0" borderId="0" xfId="55" applyNumberFormat="1" applyFont="1" applyBorder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9" fillId="0" borderId="0" xfId="55" applyNumberFormat="1" applyFont="1" applyBorder="1" applyAlignment="1">
      <alignment horizontal="center"/>
      <protection/>
    </xf>
    <xf numFmtId="49" fontId="92" fillId="33" borderId="0" xfId="0" applyNumberFormat="1" applyFont="1" applyFill="1" applyBorder="1" applyAlignment="1">
      <alignment horizontal="center" vertical="center" shrinkToFit="1"/>
    </xf>
    <xf numFmtId="0" fontId="92" fillId="33" borderId="0" xfId="0" applyFont="1" applyFill="1" applyAlignment="1">
      <alignment horizontal="center"/>
    </xf>
    <xf numFmtId="0" fontId="15" fillId="0" borderId="15" xfId="55" applyNumberFormat="1" applyFont="1" applyBorder="1" applyAlignment="1">
      <alignment horizontal="center" vertical="center"/>
      <protection/>
    </xf>
    <xf numFmtId="0" fontId="15" fillId="0" borderId="15" xfId="55" applyNumberFormat="1" applyFont="1" applyBorder="1" applyAlignment="1">
      <alignment horizontal="center" vertical="center" wrapText="1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15" fillId="0" borderId="18" xfId="55" applyFont="1" applyBorder="1" applyAlignment="1">
      <alignment horizontal="center" vertical="center"/>
      <protection/>
    </xf>
    <xf numFmtId="0" fontId="8" fillId="0" borderId="0" xfId="55" applyNumberFormat="1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15" fillId="0" borderId="18" xfId="55" applyNumberFormat="1" applyFont="1" applyBorder="1" applyAlignment="1">
      <alignment horizontal="center" vertical="center"/>
      <protection/>
    </xf>
    <xf numFmtId="0" fontId="15" fillId="0" borderId="18" xfId="55" applyNumberFormat="1" applyFont="1" applyBorder="1" applyAlignment="1">
      <alignment horizontal="center" vertical="center" wrapText="1"/>
      <protection/>
    </xf>
    <xf numFmtId="0" fontId="15" fillId="0" borderId="0" xfId="55" applyNumberFormat="1" applyFont="1" applyAlignment="1">
      <alignment horizontal="center"/>
      <protection/>
    </xf>
    <xf numFmtId="0" fontId="15" fillId="0" borderId="0" xfId="55" applyFont="1" applyAlignment="1">
      <alignment horizontal="center"/>
      <protection/>
    </xf>
    <xf numFmtId="0" fontId="18" fillId="0" borderId="0" xfId="55" applyNumberFormat="1" applyFont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0" fontId="35" fillId="0" borderId="0" xfId="55" applyNumberFormat="1" applyFont="1" applyAlignment="1">
      <alignment horizontal="center"/>
      <protection/>
    </xf>
    <xf numFmtId="49" fontId="91" fillId="33" borderId="11" xfId="0" applyNumberFormat="1" applyFont="1" applyFill="1" applyBorder="1" applyAlignment="1">
      <alignment horizontal="center" vertical="center"/>
    </xf>
    <xf numFmtId="49" fontId="91" fillId="33" borderId="12" xfId="0" applyNumberFormat="1" applyFont="1" applyFill="1" applyBorder="1" applyAlignment="1">
      <alignment horizontal="center" vertical="center"/>
    </xf>
    <xf numFmtId="49" fontId="91" fillId="33" borderId="13" xfId="0" applyNumberFormat="1" applyFont="1" applyFill="1" applyBorder="1" applyAlignment="1">
      <alignment horizontal="center" vertical="center"/>
    </xf>
    <xf numFmtId="49" fontId="91" fillId="33" borderId="0" xfId="0" applyNumberFormat="1" applyFont="1" applyFill="1" applyAlignment="1">
      <alignment horizontal="center" vertical="top" wrapText="1"/>
    </xf>
    <xf numFmtId="49" fontId="96" fillId="33" borderId="0" xfId="0" applyNumberFormat="1" applyFont="1" applyFill="1" applyAlignment="1">
      <alignment horizontal="center" vertical="center"/>
    </xf>
    <xf numFmtId="49" fontId="97" fillId="33" borderId="0" xfId="0" applyNumberFormat="1" applyFont="1" applyFill="1" applyAlignment="1">
      <alignment horizontal="center"/>
    </xf>
    <xf numFmtId="49" fontId="98" fillId="33" borderId="0" xfId="0" applyNumberFormat="1" applyFont="1" applyFill="1" applyAlignment="1">
      <alignment horizontal="center" vertical="center"/>
    </xf>
    <xf numFmtId="49" fontId="91" fillId="33" borderId="15" xfId="0" applyNumberFormat="1" applyFont="1" applyFill="1" applyBorder="1" applyAlignment="1">
      <alignment horizontal="center" vertical="center"/>
    </xf>
    <xf numFmtId="49" fontId="91" fillId="33" borderId="20" xfId="0" applyNumberFormat="1" applyFont="1" applyFill="1" applyBorder="1" applyAlignment="1">
      <alignment horizontal="center" vertical="center"/>
    </xf>
    <xf numFmtId="49" fontId="91" fillId="33" borderId="18" xfId="0" applyNumberFormat="1" applyFont="1" applyFill="1" applyBorder="1" applyAlignment="1">
      <alignment horizontal="center" vertical="center"/>
    </xf>
    <xf numFmtId="49" fontId="99" fillId="33" borderId="0" xfId="0" applyNumberFormat="1" applyFont="1" applyFill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35" fillId="0" borderId="15" xfId="55" applyNumberFormat="1" applyFont="1" applyBorder="1" applyAlignment="1">
      <alignment horizontal="center" vertical="center" wrapText="1"/>
      <protection/>
    </xf>
    <xf numFmtId="0" fontId="35" fillId="0" borderId="18" xfId="55" applyFont="1" applyBorder="1" applyAlignment="1">
      <alignment horizontal="center" vertical="center"/>
      <protection/>
    </xf>
    <xf numFmtId="0" fontId="34" fillId="0" borderId="0" xfId="55" applyFont="1" applyAlignment="1">
      <alignment horizontal="center"/>
      <protection/>
    </xf>
    <xf numFmtId="0" fontId="42" fillId="0" borderId="0" xfId="55" applyNumberFormat="1" applyFont="1" applyAlignment="1">
      <alignment horizontal="center"/>
      <protection/>
    </xf>
    <xf numFmtId="49" fontId="0" fillId="34" borderId="12" xfId="0" applyNumberFormat="1" applyFont="1" applyFill="1" applyBorder="1" applyAlignment="1">
      <alignment horizontal="left" vertical="center" shrinkToFit="1"/>
    </xf>
    <xf numFmtId="49" fontId="0" fillId="34" borderId="16" xfId="0" applyNumberFormat="1" applyFont="1" applyFill="1" applyBorder="1" applyAlignment="1">
      <alignment horizontal="left" vertic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2 3" xfId="57"/>
    <cellStyle name="Normal 2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19050</xdr:rowOff>
    </xdr:from>
    <xdr:to>
      <xdr:col>4</xdr:col>
      <xdr:colOff>28575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590550" y="4572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19050</xdr:rowOff>
    </xdr:from>
    <xdr:to>
      <xdr:col>4</xdr:col>
      <xdr:colOff>28575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590550" y="4667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view="pageLayout" workbookViewId="0" topLeftCell="A7">
      <selection activeCell="O15" sqref="O15"/>
    </sheetView>
  </sheetViews>
  <sheetFormatPr defaultColWidth="9.140625" defaultRowHeight="12.75"/>
  <cols>
    <col min="1" max="1" width="3.421875" style="48" customWidth="1"/>
    <col min="2" max="2" width="19.00390625" style="48" customWidth="1"/>
    <col min="3" max="3" width="4.140625" style="48" customWidth="1"/>
    <col min="4" max="4" width="10.140625" style="48" customWidth="1"/>
    <col min="5" max="5" width="9.7109375" style="48" customWidth="1"/>
    <col min="6" max="6" width="4.421875" style="48" customWidth="1"/>
    <col min="7" max="8" width="28.7109375" style="48" customWidth="1"/>
    <col min="9" max="9" width="0.2890625" style="48" hidden="1" customWidth="1"/>
    <col min="10" max="10" width="7.421875" style="113" customWidth="1"/>
    <col min="11" max="11" width="10.00390625" style="48" customWidth="1"/>
    <col min="12" max="12" width="5.7109375" style="48" customWidth="1"/>
    <col min="13" max="13" width="6.140625" style="48" customWidth="1"/>
    <col min="14" max="14" width="5.8515625" style="48" customWidth="1"/>
    <col min="15" max="16384" width="9.140625" style="48" customWidth="1"/>
  </cols>
  <sheetData>
    <row r="1" spans="1:14" ht="15.75">
      <c r="A1" s="191" t="s">
        <v>194</v>
      </c>
      <c r="B1" s="191"/>
      <c r="C1" s="191"/>
      <c r="D1" s="191"/>
      <c r="E1" s="191"/>
      <c r="F1" s="191"/>
      <c r="G1" s="46"/>
      <c r="H1" s="46"/>
      <c r="I1" s="46"/>
      <c r="J1" s="46"/>
      <c r="K1" s="45"/>
      <c r="L1" s="45"/>
      <c r="M1" s="47" t="s">
        <v>195</v>
      </c>
      <c r="N1" s="46"/>
    </row>
    <row r="2" spans="1:14" ht="18.75">
      <c r="A2" s="203" t="s">
        <v>196</v>
      </c>
      <c r="B2" s="203"/>
      <c r="C2" s="203"/>
      <c r="D2" s="203"/>
      <c r="E2" s="203"/>
      <c r="F2" s="203"/>
      <c r="G2" s="49"/>
      <c r="H2" s="46"/>
      <c r="I2" s="46"/>
      <c r="J2" s="45" t="s">
        <v>197</v>
      </c>
      <c r="K2" s="45"/>
      <c r="L2" s="45"/>
      <c r="M2" s="45"/>
      <c r="N2" s="50"/>
    </row>
    <row r="3" spans="1:14" ht="16.5" customHeight="1">
      <c r="A3" s="204"/>
      <c r="B3" s="204"/>
      <c r="C3" s="204"/>
      <c r="D3" s="204"/>
      <c r="E3" s="204"/>
      <c r="F3" s="204"/>
      <c r="G3" s="51"/>
      <c r="H3" s="46"/>
      <c r="I3" s="46"/>
      <c r="J3" s="45"/>
      <c r="K3" s="45"/>
      <c r="L3" s="45"/>
      <c r="M3" s="45"/>
      <c r="N3" s="50"/>
    </row>
    <row r="4" spans="1:14" ht="18" customHeight="1">
      <c r="A4" s="205" t="s">
        <v>198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ht="19.5" customHeight="1">
      <c r="A5" s="205" t="s">
        <v>366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spans="1:14" ht="20.25" customHeight="1">
      <c r="A6" s="207" t="s">
        <v>365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</row>
    <row r="7" spans="1:14" ht="15.75">
      <c r="A7" s="199"/>
      <c r="B7" s="200"/>
      <c r="C7" s="200"/>
      <c r="D7" s="200"/>
      <c r="E7" s="200"/>
      <c r="F7" s="200"/>
      <c r="G7" s="53"/>
      <c r="H7" s="46"/>
      <c r="I7" s="46"/>
      <c r="J7" s="45"/>
      <c r="K7" s="45"/>
      <c r="L7" s="45"/>
      <c r="M7" s="45"/>
      <c r="N7" s="46"/>
    </row>
    <row r="8" spans="1:14" ht="16.5">
      <c r="A8" s="195" t="s">
        <v>3</v>
      </c>
      <c r="B8" s="195" t="s">
        <v>199</v>
      </c>
      <c r="C8" s="196" t="s">
        <v>353</v>
      </c>
      <c r="D8" s="196" t="s">
        <v>349</v>
      </c>
      <c r="E8" s="196" t="s">
        <v>200</v>
      </c>
      <c r="F8" s="196" t="s">
        <v>201</v>
      </c>
      <c r="G8" s="195" t="s">
        <v>202</v>
      </c>
      <c r="H8" s="195"/>
      <c r="I8" s="55"/>
      <c r="J8" s="196" t="s">
        <v>203</v>
      </c>
      <c r="K8" s="54" t="s">
        <v>204</v>
      </c>
      <c r="L8" s="196" t="s">
        <v>205</v>
      </c>
      <c r="M8" s="196" t="s">
        <v>206</v>
      </c>
      <c r="N8" s="196" t="s">
        <v>207</v>
      </c>
    </row>
    <row r="9" spans="1:14" ht="32.25" customHeight="1">
      <c r="A9" s="198"/>
      <c r="B9" s="198"/>
      <c r="C9" s="201"/>
      <c r="D9" s="201"/>
      <c r="E9" s="202"/>
      <c r="F9" s="198"/>
      <c r="G9" s="57" t="s">
        <v>208</v>
      </c>
      <c r="H9" s="57" t="s">
        <v>209</v>
      </c>
      <c r="I9" s="58"/>
      <c r="J9" s="197"/>
      <c r="K9" s="56" t="s">
        <v>210</v>
      </c>
      <c r="L9" s="197"/>
      <c r="M9" s="197"/>
      <c r="N9" s="198"/>
    </row>
    <row r="10" spans="1:14" ht="6" customHeight="1" hidden="1">
      <c r="A10" s="59"/>
      <c r="B10" s="60"/>
      <c r="C10" s="60"/>
      <c r="D10" s="61"/>
      <c r="E10" s="60"/>
      <c r="F10" s="62"/>
      <c r="G10" s="63"/>
      <c r="H10" s="64"/>
      <c r="I10" s="65"/>
      <c r="J10" s="66"/>
      <c r="K10" s="66"/>
      <c r="L10" s="66"/>
      <c r="M10" s="67"/>
      <c r="N10" s="68" t="s">
        <v>197</v>
      </c>
    </row>
    <row r="11" spans="1:14" ht="31.5" customHeight="1">
      <c r="A11" s="69">
        <v>1</v>
      </c>
      <c r="B11" s="70" t="s">
        <v>37</v>
      </c>
      <c r="C11" s="179" t="s">
        <v>354</v>
      </c>
      <c r="D11" s="70" t="s">
        <v>211</v>
      </c>
      <c r="E11" s="70" t="s">
        <v>45</v>
      </c>
      <c r="F11" s="47" t="s">
        <v>3</v>
      </c>
      <c r="G11" s="82" t="s">
        <v>212</v>
      </c>
      <c r="H11" s="114"/>
      <c r="I11" s="115"/>
      <c r="J11" s="69">
        <v>15</v>
      </c>
      <c r="K11" s="90" t="s">
        <v>3</v>
      </c>
      <c r="L11" s="69">
        <v>3</v>
      </c>
      <c r="M11" s="69">
        <v>18</v>
      </c>
      <c r="N11" s="116"/>
    </row>
    <row r="12" spans="1:14" ht="34.5" customHeight="1">
      <c r="A12" s="71">
        <v>2</v>
      </c>
      <c r="B12" s="70" t="s">
        <v>38</v>
      </c>
      <c r="C12" s="180"/>
      <c r="D12" s="70" t="s">
        <v>211</v>
      </c>
      <c r="E12" s="70" t="s">
        <v>45</v>
      </c>
      <c r="F12" s="47" t="s">
        <v>213</v>
      </c>
      <c r="G12" s="117"/>
      <c r="H12" s="82" t="s">
        <v>214</v>
      </c>
      <c r="I12" s="118"/>
      <c r="J12" s="69">
        <v>11</v>
      </c>
      <c r="K12" s="84" t="s">
        <v>215</v>
      </c>
      <c r="L12" s="69" t="s">
        <v>216</v>
      </c>
      <c r="M12" s="69" t="s">
        <v>217</v>
      </c>
      <c r="N12" s="117"/>
    </row>
    <row r="13" spans="1:14" ht="23.25" customHeight="1">
      <c r="A13" s="69">
        <v>3</v>
      </c>
      <c r="B13" s="70" t="s">
        <v>39</v>
      </c>
      <c r="C13" s="180"/>
      <c r="D13" s="70" t="s">
        <v>211</v>
      </c>
      <c r="E13" s="70" t="s">
        <v>45</v>
      </c>
      <c r="F13" s="47" t="s">
        <v>218</v>
      </c>
      <c r="G13" s="117"/>
      <c r="H13" s="117" t="s">
        <v>219</v>
      </c>
      <c r="I13" s="115"/>
      <c r="J13" s="69">
        <v>16</v>
      </c>
      <c r="K13" s="90"/>
      <c r="L13" s="69"/>
      <c r="M13" s="69">
        <v>16</v>
      </c>
      <c r="N13" s="116"/>
    </row>
    <row r="14" spans="1:14" ht="23.25" customHeight="1">
      <c r="A14" s="71">
        <v>4</v>
      </c>
      <c r="B14" s="70" t="s">
        <v>40</v>
      </c>
      <c r="C14" s="180"/>
      <c r="D14" s="70" t="s">
        <v>220</v>
      </c>
      <c r="E14" s="70" t="s">
        <v>45</v>
      </c>
      <c r="F14" s="47" t="s">
        <v>218</v>
      </c>
      <c r="G14" s="117" t="s">
        <v>221</v>
      </c>
      <c r="H14" s="119" t="s">
        <v>222</v>
      </c>
      <c r="I14" s="118"/>
      <c r="J14" s="69">
        <v>8</v>
      </c>
      <c r="K14" s="90"/>
      <c r="L14" s="69"/>
      <c r="M14" s="69">
        <v>8</v>
      </c>
      <c r="N14" s="116"/>
    </row>
    <row r="15" spans="1:14" ht="31.5" customHeight="1">
      <c r="A15" s="69">
        <v>5</v>
      </c>
      <c r="B15" s="70" t="s">
        <v>41</v>
      </c>
      <c r="C15" s="180"/>
      <c r="D15" s="70" t="s">
        <v>211</v>
      </c>
      <c r="E15" s="70" t="s">
        <v>45</v>
      </c>
      <c r="F15" s="47" t="s">
        <v>218</v>
      </c>
      <c r="G15" s="117" t="s">
        <v>223</v>
      </c>
      <c r="H15" s="138" t="s">
        <v>224</v>
      </c>
      <c r="I15" s="118"/>
      <c r="J15" s="69">
        <v>19</v>
      </c>
      <c r="K15" s="90"/>
      <c r="L15" s="69"/>
      <c r="M15" s="69">
        <v>19</v>
      </c>
      <c r="N15" s="116"/>
    </row>
    <row r="16" spans="1:14" ht="31.5" customHeight="1">
      <c r="A16" s="71">
        <v>6</v>
      </c>
      <c r="B16" s="70" t="s">
        <v>42</v>
      </c>
      <c r="C16" s="180"/>
      <c r="D16" s="70" t="s">
        <v>211</v>
      </c>
      <c r="E16" s="70" t="s">
        <v>45</v>
      </c>
      <c r="F16" s="47" t="s">
        <v>218</v>
      </c>
      <c r="G16" s="82" t="s">
        <v>225</v>
      </c>
      <c r="H16" s="114"/>
      <c r="I16" s="118"/>
      <c r="J16" s="69">
        <v>15</v>
      </c>
      <c r="K16" s="90"/>
      <c r="L16" s="69"/>
      <c r="M16" s="69">
        <v>15</v>
      </c>
      <c r="N16" s="116"/>
    </row>
    <row r="17" spans="1:14" ht="21" customHeight="1">
      <c r="A17" s="69">
        <v>7</v>
      </c>
      <c r="B17" s="70" t="s">
        <v>226</v>
      </c>
      <c r="C17" s="180"/>
      <c r="D17" s="70" t="s">
        <v>227</v>
      </c>
      <c r="E17" s="70" t="s">
        <v>228</v>
      </c>
      <c r="F17" s="47" t="s">
        <v>218</v>
      </c>
      <c r="G17" s="117" t="s">
        <v>229</v>
      </c>
      <c r="H17" s="117" t="s">
        <v>230</v>
      </c>
      <c r="I17" s="118" t="s">
        <v>197</v>
      </c>
      <c r="J17" s="69">
        <v>18</v>
      </c>
      <c r="K17" s="90"/>
      <c r="L17" s="69"/>
      <c r="M17" s="69">
        <v>18</v>
      </c>
      <c r="N17" s="117"/>
    </row>
    <row r="18" spans="1:14" ht="64.5" customHeight="1">
      <c r="A18" s="71">
        <v>8</v>
      </c>
      <c r="B18" s="70" t="s">
        <v>43</v>
      </c>
      <c r="C18" s="180"/>
      <c r="D18" s="70" t="s">
        <v>211</v>
      </c>
      <c r="E18" s="72" t="s">
        <v>231</v>
      </c>
      <c r="F18" s="47" t="s">
        <v>218</v>
      </c>
      <c r="G18" s="117" t="s">
        <v>232</v>
      </c>
      <c r="H18" s="117" t="s">
        <v>233</v>
      </c>
      <c r="I18" s="118"/>
      <c r="J18" s="69">
        <v>10</v>
      </c>
      <c r="K18" s="84" t="s">
        <v>347</v>
      </c>
      <c r="L18" s="69">
        <v>8</v>
      </c>
      <c r="M18" s="69">
        <v>18</v>
      </c>
      <c r="N18" s="117"/>
    </row>
    <row r="19" spans="1:14" ht="25.5" customHeight="1">
      <c r="A19" s="69">
        <v>9</v>
      </c>
      <c r="B19" s="70" t="s">
        <v>234</v>
      </c>
      <c r="C19" s="181"/>
      <c r="D19" s="70" t="s">
        <v>235</v>
      </c>
      <c r="E19" s="70" t="s">
        <v>228</v>
      </c>
      <c r="F19" s="47" t="s">
        <v>218</v>
      </c>
      <c r="G19" s="117" t="s">
        <v>236</v>
      </c>
      <c r="H19" s="117" t="s">
        <v>237</v>
      </c>
      <c r="I19" s="118"/>
      <c r="J19" s="69">
        <v>20</v>
      </c>
      <c r="K19" s="90"/>
      <c r="L19" s="69"/>
      <c r="M19" s="69">
        <v>20</v>
      </c>
      <c r="N19" s="120"/>
    </row>
    <row r="20" spans="1:14" ht="32.25" customHeight="1">
      <c r="A20" s="69">
        <v>1</v>
      </c>
      <c r="B20" s="70" t="s">
        <v>238</v>
      </c>
      <c r="C20" s="182" t="s">
        <v>355</v>
      </c>
      <c r="D20" s="73" t="s">
        <v>211</v>
      </c>
      <c r="E20" s="79" t="s">
        <v>319</v>
      </c>
      <c r="F20" s="47" t="s">
        <v>3</v>
      </c>
      <c r="G20" s="117" t="s">
        <v>323</v>
      </c>
      <c r="H20" s="117" t="s">
        <v>320</v>
      </c>
      <c r="I20" s="118"/>
      <c r="J20" s="69">
        <v>10</v>
      </c>
      <c r="K20" s="90" t="s">
        <v>321</v>
      </c>
      <c r="L20" s="69">
        <v>5</v>
      </c>
      <c r="M20" s="69">
        <f>J20+L20</f>
        <v>15</v>
      </c>
      <c r="N20" s="120"/>
    </row>
    <row r="21" spans="1:14" s="77" customFormat="1" ht="32.25" customHeight="1">
      <c r="A21" s="74">
        <v>1</v>
      </c>
      <c r="B21" s="131" t="s">
        <v>31</v>
      </c>
      <c r="C21" s="183"/>
      <c r="D21" s="73" t="s">
        <v>211</v>
      </c>
      <c r="E21" s="79" t="s">
        <v>319</v>
      </c>
      <c r="F21" s="75" t="s">
        <v>218</v>
      </c>
      <c r="G21" s="121" t="s">
        <v>325</v>
      </c>
      <c r="H21" s="82" t="s">
        <v>324</v>
      </c>
      <c r="I21" s="69">
        <v>18</v>
      </c>
      <c r="J21" s="69">
        <v>12</v>
      </c>
      <c r="K21" s="122" t="s">
        <v>213</v>
      </c>
      <c r="L21" s="69">
        <v>2</v>
      </c>
      <c r="M21" s="69">
        <f aca="true" t="shared" si="0" ref="M21:M58">J21+L21</f>
        <v>14</v>
      </c>
      <c r="N21" s="69"/>
    </row>
    <row r="22" spans="1:14" s="77" customFormat="1" ht="34.5" customHeight="1">
      <c r="A22" s="74">
        <v>2</v>
      </c>
      <c r="B22" s="73" t="s">
        <v>32</v>
      </c>
      <c r="C22" s="183"/>
      <c r="D22" s="73" t="s">
        <v>211</v>
      </c>
      <c r="E22" s="79" t="s">
        <v>319</v>
      </c>
      <c r="F22" s="75" t="s">
        <v>218</v>
      </c>
      <c r="G22" s="121" t="s">
        <v>239</v>
      </c>
      <c r="H22" s="82" t="s">
        <v>322</v>
      </c>
      <c r="I22" s="69">
        <v>15</v>
      </c>
      <c r="J22" s="117">
        <v>11</v>
      </c>
      <c r="K22" s="122" t="s">
        <v>240</v>
      </c>
      <c r="L22" s="69">
        <v>4.5</v>
      </c>
      <c r="M22" s="69">
        <f t="shared" si="0"/>
        <v>15.5</v>
      </c>
      <c r="N22" s="117"/>
    </row>
    <row r="23" spans="1:14" s="77" customFormat="1" ht="51" customHeight="1">
      <c r="A23" s="74">
        <v>3</v>
      </c>
      <c r="B23" s="79" t="s">
        <v>33</v>
      </c>
      <c r="C23" s="183"/>
      <c r="D23" s="73" t="s">
        <v>211</v>
      </c>
      <c r="E23" s="73" t="s">
        <v>241</v>
      </c>
      <c r="F23" s="75" t="s">
        <v>218</v>
      </c>
      <c r="G23" s="117" t="s">
        <v>242</v>
      </c>
      <c r="H23" s="82" t="s">
        <v>243</v>
      </c>
      <c r="I23" s="69">
        <v>10</v>
      </c>
      <c r="J23" s="117">
        <v>10</v>
      </c>
      <c r="K23" s="122" t="s">
        <v>244</v>
      </c>
      <c r="L23" s="69">
        <v>8</v>
      </c>
      <c r="M23" s="69">
        <f t="shared" si="0"/>
        <v>18</v>
      </c>
      <c r="N23" s="82"/>
    </row>
    <row r="24" spans="1:14" s="77" customFormat="1" ht="29.25" customHeight="1">
      <c r="A24" s="74">
        <v>4</v>
      </c>
      <c r="B24" s="131" t="s">
        <v>34</v>
      </c>
      <c r="C24" s="183"/>
      <c r="D24" s="73" t="s">
        <v>211</v>
      </c>
      <c r="E24" s="73" t="s">
        <v>241</v>
      </c>
      <c r="F24" s="75" t="s">
        <v>213</v>
      </c>
      <c r="G24" s="82" t="s">
        <v>245</v>
      </c>
      <c r="H24" s="82"/>
      <c r="I24" s="69">
        <v>10</v>
      </c>
      <c r="J24" s="117">
        <v>10</v>
      </c>
      <c r="K24" s="122" t="s">
        <v>246</v>
      </c>
      <c r="L24" s="69">
        <v>9</v>
      </c>
      <c r="M24" s="69">
        <f t="shared" si="0"/>
        <v>19</v>
      </c>
      <c r="N24" s="117"/>
    </row>
    <row r="25" spans="1:14" s="77" customFormat="1" ht="30.75" customHeight="1">
      <c r="A25" s="74">
        <v>5</v>
      </c>
      <c r="B25" s="131" t="s">
        <v>35</v>
      </c>
      <c r="C25" s="183"/>
      <c r="D25" s="73" t="s">
        <v>211</v>
      </c>
      <c r="E25" s="73" t="s">
        <v>241</v>
      </c>
      <c r="F25" s="75" t="s">
        <v>218</v>
      </c>
      <c r="G25" s="82" t="s">
        <v>247</v>
      </c>
      <c r="H25" s="123" t="s">
        <v>248</v>
      </c>
      <c r="I25" s="69">
        <v>12</v>
      </c>
      <c r="J25" s="117">
        <v>12</v>
      </c>
      <c r="K25" s="122" t="s">
        <v>249</v>
      </c>
      <c r="L25" s="69">
        <v>4.5</v>
      </c>
      <c r="M25" s="69">
        <f t="shared" si="0"/>
        <v>16.5</v>
      </c>
      <c r="N25" s="84"/>
    </row>
    <row r="26" spans="1:14" s="77" customFormat="1" ht="36" customHeight="1">
      <c r="A26" s="74">
        <v>6</v>
      </c>
      <c r="B26" s="79" t="s">
        <v>250</v>
      </c>
      <c r="C26" s="183"/>
      <c r="D26" s="73" t="s">
        <v>211</v>
      </c>
      <c r="E26" s="79" t="s">
        <v>350</v>
      </c>
      <c r="F26" s="76" t="s">
        <v>218</v>
      </c>
      <c r="G26" s="121"/>
      <c r="H26" s="82"/>
      <c r="I26" s="122"/>
      <c r="J26" s="117"/>
      <c r="K26" s="122"/>
      <c r="L26" s="122"/>
      <c r="M26" s="69">
        <f t="shared" si="0"/>
        <v>0</v>
      </c>
      <c r="N26" s="127" t="s">
        <v>251</v>
      </c>
    </row>
    <row r="27" spans="1:14" s="77" customFormat="1" ht="34.5" customHeight="1">
      <c r="A27" s="74">
        <v>7</v>
      </c>
      <c r="B27" s="79" t="s">
        <v>252</v>
      </c>
      <c r="C27" s="183"/>
      <c r="D27" s="73" t="s">
        <v>211</v>
      </c>
      <c r="E27" s="79" t="s">
        <v>350</v>
      </c>
      <c r="F27" s="75" t="s">
        <v>218</v>
      </c>
      <c r="G27" s="117" t="s">
        <v>253</v>
      </c>
      <c r="H27" s="82" t="s">
        <v>254</v>
      </c>
      <c r="I27" s="69">
        <v>20</v>
      </c>
      <c r="J27" s="117">
        <v>20</v>
      </c>
      <c r="K27" s="122"/>
      <c r="L27" s="69"/>
      <c r="M27" s="69">
        <f t="shared" si="0"/>
        <v>20</v>
      </c>
      <c r="N27" s="82"/>
    </row>
    <row r="28" spans="1:14" s="77" customFormat="1" ht="20.25" customHeight="1">
      <c r="A28" s="74">
        <v>8</v>
      </c>
      <c r="B28" s="79" t="s">
        <v>36</v>
      </c>
      <c r="C28" s="183"/>
      <c r="D28" s="73" t="s">
        <v>220</v>
      </c>
      <c r="E28" s="79" t="s">
        <v>350</v>
      </c>
      <c r="F28" s="75" t="s">
        <v>218</v>
      </c>
      <c r="G28" s="117" t="s">
        <v>364</v>
      </c>
      <c r="H28" s="82" t="s">
        <v>255</v>
      </c>
      <c r="I28" s="69">
        <v>20</v>
      </c>
      <c r="J28" s="117">
        <v>20</v>
      </c>
      <c r="K28" s="122"/>
      <c r="L28" s="69"/>
      <c r="M28" s="69">
        <f t="shared" si="0"/>
        <v>20</v>
      </c>
      <c r="N28" s="82"/>
    </row>
    <row r="29" spans="1:14" s="85" customFormat="1" ht="16.5" customHeight="1">
      <c r="A29" s="74">
        <v>9</v>
      </c>
      <c r="B29" s="80" t="s">
        <v>256</v>
      </c>
      <c r="C29" s="183"/>
      <c r="D29" s="81" t="s">
        <v>211</v>
      </c>
      <c r="E29" s="81" t="s">
        <v>257</v>
      </c>
      <c r="F29" s="69" t="s">
        <v>218</v>
      </c>
      <c r="G29" s="82" t="s">
        <v>258</v>
      </c>
      <c r="H29" s="82"/>
      <c r="I29" s="69">
        <v>4</v>
      </c>
      <c r="J29" s="117">
        <v>4</v>
      </c>
      <c r="K29" s="122" t="s">
        <v>259</v>
      </c>
      <c r="L29" s="69"/>
      <c r="M29" s="69">
        <f t="shared" si="0"/>
        <v>4</v>
      </c>
      <c r="N29" s="84"/>
    </row>
    <row r="30" spans="1:14" s="85" customFormat="1" ht="16.5" customHeight="1">
      <c r="A30" s="74">
        <v>10</v>
      </c>
      <c r="B30" s="80" t="s">
        <v>363</v>
      </c>
      <c r="C30" s="184"/>
      <c r="D30" s="81" t="s">
        <v>211</v>
      </c>
      <c r="E30" s="73" t="s">
        <v>241</v>
      </c>
      <c r="F30" s="69" t="s">
        <v>293</v>
      </c>
      <c r="G30" s="117" t="s">
        <v>362</v>
      </c>
      <c r="H30" s="82"/>
      <c r="I30" s="69"/>
      <c r="J30" s="117"/>
      <c r="K30" s="122"/>
      <c r="L30" s="69"/>
      <c r="M30" s="69"/>
      <c r="N30" s="84"/>
    </row>
    <row r="31" spans="1:14" s="77" customFormat="1" ht="22.5" customHeight="1">
      <c r="A31" s="74">
        <v>1</v>
      </c>
      <c r="B31" s="73" t="s">
        <v>6</v>
      </c>
      <c r="C31" s="179" t="s">
        <v>356</v>
      </c>
      <c r="D31" s="73" t="s">
        <v>211</v>
      </c>
      <c r="E31" s="73" t="s">
        <v>46</v>
      </c>
      <c r="F31" s="75" t="s">
        <v>3</v>
      </c>
      <c r="G31" s="121" t="s">
        <v>260</v>
      </c>
      <c r="H31" s="82" t="s">
        <v>261</v>
      </c>
      <c r="I31" s="69">
        <v>12</v>
      </c>
      <c r="J31" s="117">
        <v>12</v>
      </c>
      <c r="K31" s="122" t="s">
        <v>3</v>
      </c>
      <c r="L31" s="69">
        <v>3</v>
      </c>
      <c r="M31" s="69">
        <f t="shared" si="0"/>
        <v>15</v>
      </c>
      <c r="N31" s="69"/>
    </row>
    <row r="32" spans="1:14" s="77" customFormat="1" ht="33" customHeight="1">
      <c r="A32" s="83">
        <v>2</v>
      </c>
      <c r="B32" s="73" t="s">
        <v>7</v>
      </c>
      <c r="C32" s="180"/>
      <c r="D32" s="73" t="s">
        <v>211</v>
      </c>
      <c r="E32" s="78" t="s">
        <v>262</v>
      </c>
      <c r="F32" s="75" t="s">
        <v>213</v>
      </c>
      <c r="G32" s="121" t="s">
        <v>263</v>
      </c>
      <c r="H32" s="82" t="s">
        <v>264</v>
      </c>
      <c r="I32" s="69">
        <v>11</v>
      </c>
      <c r="J32" s="117">
        <v>11</v>
      </c>
      <c r="K32" s="122" t="s">
        <v>265</v>
      </c>
      <c r="L32" s="69">
        <v>6.5</v>
      </c>
      <c r="M32" s="69">
        <f t="shared" si="0"/>
        <v>17.5</v>
      </c>
      <c r="N32" s="117"/>
    </row>
    <row r="33" spans="1:14" s="77" customFormat="1" ht="33" customHeight="1">
      <c r="A33" s="74">
        <v>3</v>
      </c>
      <c r="B33" s="79" t="s">
        <v>8</v>
      </c>
      <c r="C33" s="180"/>
      <c r="D33" s="73" t="s">
        <v>211</v>
      </c>
      <c r="E33" s="79" t="s">
        <v>351</v>
      </c>
      <c r="F33" s="76" t="s">
        <v>218</v>
      </c>
      <c r="G33" s="121" t="s">
        <v>266</v>
      </c>
      <c r="H33" s="82" t="s">
        <v>267</v>
      </c>
      <c r="I33" s="122">
        <v>11</v>
      </c>
      <c r="J33" s="117">
        <v>11</v>
      </c>
      <c r="K33" s="122" t="s">
        <v>268</v>
      </c>
      <c r="L33" s="122">
        <v>6.5</v>
      </c>
      <c r="M33" s="69">
        <f t="shared" si="0"/>
        <v>17.5</v>
      </c>
      <c r="N33" s="117"/>
    </row>
    <row r="34" spans="1:14" s="77" customFormat="1" ht="20.25" customHeight="1">
      <c r="A34" s="83">
        <v>4</v>
      </c>
      <c r="B34" s="79" t="s">
        <v>9</v>
      </c>
      <c r="C34" s="180"/>
      <c r="D34" s="73" t="s">
        <v>211</v>
      </c>
      <c r="E34" s="73" t="s">
        <v>46</v>
      </c>
      <c r="F34" s="75" t="s">
        <v>218</v>
      </c>
      <c r="G34" s="117" t="s">
        <v>269</v>
      </c>
      <c r="H34" s="82"/>
      <c r="I34" s="69">
        <v>13</v>
      </c>
      <c r="J34" s="117">
        <v>13</v>
      </c>
      <c r="K34" s="122" t="s">
        <v>270</v>
      </c>
      <c r="L34" s="69">
        <v>4.5</v>
      </c>
      <c r="M34" s="69">
        <f t="shared" si="0"/>
        <v>17.5</v>
      </c>
      <c r="N34" s="82"/>
    </row>
    <row r="35" spans="1:14" s="77" customFormat="1" ht="36" customHeight="1">
      <c r="A35" s="74">
        <v>5</v>
      </c>
      <c r="B35" s="79" t="s">
        <v>10</v>
      </c>
      <c r="C35" s="180"/>
      <c r="D35" s="73" t="s">
        <v>220</v>
      </c>
      <c r="E35" s="73" t="s">
        <v>262</v>
      </c>
      <c r="F35" s="75" t="s">
        <v>218</v>
      </c>
      <c r="G35" s="82"/>
      <c r="H35" s="82" t="s">
        <v>271</v>
      </c>
      <c r="I35" s="69">
        <v>14</v>
      </c>
      <c r="J35" s="117">
        <v>12</v>
      </c>
      <c r="K35" s="122" t="s">
        <v>326</v>
      </c>
      <c r="L35" s="69">
        <v>6.5</v>
      </c>
      <c r="M35" s="69">
        <f t="shared" si="0"/>
        <v>18.5</v>
      </c>
      <c r="N35" s="117"/>
    </row>
    <row r="36" spans="1:14" s="77" customFormat="1" ht="33" customHeight="1">
      <c r="A36" s="83">
        <v>6</v>
      </c>
      <c r="B36" s="79" t="s">
        <v>11</v>
      </c>
      <c r="C36" s="180"/>
      <c r="D36" s="73" t="s">
        <v>220</v>
      </c>
      <c r="E36" s="73" t="s">
        <v>46</v>
      </c>
      <c r="F36" s="75" t="s">
        <v>218</v>
      </c>
      <c r="G36" s="82"/>
      <c r="H36" s="125" t="s">
        <v>272</v>
      </c>
      <c r="I36" s="69">
        <v>12</v>
      </c>
      <c r="J36" s="117">
        <v>12</v>
      </c>
      <c r="K36" s="122" t="s">
        <v>99</v>
      </c>
      <c r="L36" s="69">
        <v>4.5</v>
      </c>
      <c r="M36" s="69">
        <f t="shared" si="0"/>
        <v>16.5</v>
      </c>
      <c r="N36" s="84"/>
    </row>
    <row r="37" spans="1:14" s="77" customFormat="1" ht="34.5" customHeight="1">
      <c r="A37" s="74">
        <v>7</v>
      </c>
      <c r="B37" s="79" t="s">
        <v>12</v>
      </c>
      <c r="C37" s="180"/>
      <c r="D37" s="73" t="s">
        <v>211</v>
      </c>
      <c r="E37" s="73" t="s">
        <v>46</v>
      </c>
      <c r="F37" s="76" t="s">
        <v>218</v>
      </c>
      <c r="G37" s="121" t="s">
        <v>273</v>
      </c>
      <c r="H37" s="82" t="s">
        <v>274</v>
      </c>
      <c r="I37" s="122">
        <v>9</v>
      </c>
      <c r="J37" s="117">
        <v>9</v>
      </c>
      <c r="K37" s="122" t="s">
        <v>275</v>
      </c>
      <c r="L37" s="122">
        <v>8.5</v>
      </c>
      <c r="M37" s="69">
        <f t="shared" si="0"/>
        <v>17.5</v>
      </c>
      <c r="N37" s="124"/>
    </row>
    <row r="38" spans="1:14" s="77" customFormat="1" ht="40.5" customHeight="1">
      <c r="A38" s="83">
        <v>8</v>
      </c>
      <c r="B38" s="79" t="s">
        <v>13</v>
      </c>
      <c r="C38" s="180"/>
      <c r="D38" s="73" t="s">
        <v>220</v>
      </c>
      <c r="E38" s="73" t="s">
        <v>46</v>
      </c>
      <c r="F38" s="75" t="s">
        <v>218</v>
      </c>
      <c r="G38" s="117" t="s">
        <v>276</v>
      </c>
      <c r="H38" s="82" t="s">
        <v>277</v>
      </c>
      <c r="I38" s="69">
        <v>12</v>
      </c>
      <c r="J38" s="117">
        <v>12</v>
      </c>
      <c r="K38" s="122" t="s">
        <v>278</v>
      </c>
      <c r="L38" s="69">
        <v>6.5</v>
      </c>
      <c r="M38" s="69">
        <f t="shared" si="0"/>
        <v>18.5</v>
      </c>
      <c r="N38" s="82"/>
    </row>
    <row r="39" spans="1:14" s="77" customFormat="1" ht="20.25" customHeight="1">
      <c r="A39" s="74">
        <v>9</v>
      </c>
      <c r="B39" s="79" t="s">
        <v>327</v>
      </c>
      <c r="C39" s="181"/>
      <c r="D39" s="73" t="s">
        <v>211</v>
      </c>
      <c r="E39" s="73" t="s">
        <v>46</v>
      </c>
      <c r="F39" s="75" t="s">
        <v>218</v>
      </c>
      <c r="G39" s="117"/>
      <c r="H39" s="82" t="s">
        <v>279</v>
      </c>
      <c r="I39" s="69">
        <v>12</v>
      </c>
      <c r="J39" s="117">
        <v>12</v>
      </c>
      <c r="K39" s="122" t="s">
        <v>280</v>
      </c>
      <c r="L39" s="69">
        <v>4.5</v>
      </c>
      <c r="M39" s="69">
        <f t="shared" si="0"/>
        <v>16.5</v>
      </c>
      <c r="N39" s="82"/>
    </row>
    <row r="40" spans="1:14" s="86" customFormat="1" ht="23.25" customHeight="1">
      <c r="A40" s="74">
        <v>1</v>
      </c>
      <c r="B40" s="70" t="s">
        <v>14</v>
      </c>
      <c r="C40" s="182" t="s">
        <v>357</v>
      </c>
      <c r="D40" s="70" t="s">
        <v>211</v>
      </c>
      <c r="E40" s="70" t="s">
        <v>44</v>
      </c>
      <c r="F40" s="47" t="s">
        <v>3</v>
      </c>
      <c r="G40" s="126" t="s">
        <v>328</v>
      </c>
      <c r="H40" s="117" t="s">
        <v>329</v>
      </c>
      <c r="I40" s="69">
        <v>10</v>
      </c>
      <c r="J40" s="117">
        <v>10</v>
      </c>
      <c r="K40" s="69" t="s">
        <v>281</v>
      </c>
      <c r="L40" s="69">
        <v>6</v>
      </c>
      <c r="M40" s="69">
        <f t="shared" si="0"/>
        <v>16</v>
      </c>
      <c r="N40" s="69"/>
    </row>
    <row r="41" spans="1:14" s="86" customFormat="1" ht="23.25" customHeight="1">
      <c r="A41" s="83">
        <v>2</v>
      </c>
      <c r="B41" s="70" t="s">
        <v>15</v>
      </c>
      <c r="C41" s="183"/>
      <c r="D41" s="70" t="s">
        <v>211</v>
      </c>
      <c r="E41" s="70" t="s">
        <v>369</v>
      </c>
      <c r="F41" s="47" t="s">
        <v>218</v>
      </c>
      <c r="G41" s="117" t="s">
        <v>330</v>
      </c>
      <c r="H41" s="117"/>
      <c r="I41" s="69">
        <v>12</v>
      </c>
      <c r="J41" s="117">
        <v>12</v>
      </c>
      <c r="K41" s="69" t="s">
        <v>282</v>
      </c>
      <c r="L41" s="69" t="s">
        <v>283</v>
      </c>
      <c r="M41" s="69">
        <f t="shared" si="0"/>
        <v>16.5</v>
      </c>
      <c r="N41" s="69"/>
    </row>
    <row r="42" spans="1:14" s="86" customFormat="1" ht="23.25" customHeight="1">
      <c r="A42" s="74">
        <v>3</v>
      </c>
      <c r="B42" s="70" t="s">
        <v>16</v>
      </c>
      <c r="C42" s="183"/>
      <c r="D42" s="70" t="s">
        <v>220</v>
      </c>
      <c r="E42" s="70" t="s">
        <v>369</v>
      </c>
      <c r="F42" s="47" t="s">
        <v>218</v>
      </c>
      <c r="G42" s="117" t="s">
        <v>284</v>
      </c>
      <c r="H42" s="117" t="s">
        <v>285</v>
      </c>
      <c r="I42" s="69">
        <v>10</v>
      </c>
      <c r="J42" s="117">
        <v>12</v>
      </c>
      <c r="K42" s="69" t="s">
        <v>286</v>
      </c>
      <c r="L42" s="69">
        <v>4.5</v>
      </c>
      <c r="M42" s="69">
        <f t="shared" si="0"/>
        <v>16.5</v>
      </c>
      <c r="N42" s="69"/>
    </row>
    <row r="43" spans="1:14" s="86" customFormat="1" ht="23.25" customHeight="1">
      <c r="A43" s="83">
        <v>4</v>
      </c>
      <c r="B43" s="70" t="s">
        <v>17</v>
      </c>
      <c r="C43" s="183"/>
      <c r="D43" s="70" t="s">
        <v>211</v>
      </c>
      <c r="E43" s="70" t="s">
        <v>369</v>
      </c>
      <c r="F43" s="47" t="s">
        <v>218</v>
      </c>
      <c r="G43" s="117" t="s">
        <v>331</v>
      </c>
      <c r="H43" s="117" t="s">
        <v>332</v>
      </c>
      <c r="I43" s="69">
        <v>17</v>
      </c>
      <c r="J43" s="117">
        <v>16</v>
      </c>
      <c r="K43" s="69" t="s">
        <v>333</v>
      </c>
      <c r="L43" s="69">
        <v>2</v>
      </c>
      <c r="M43" s="69">
        <f t="shared" si="0"/>
        <v>18</v>
      </c>
      <c r="N43" s="69"/>
    </row>
    <row r="44" spans="1:14" s="86" customFormat="1" ht="22.5" customHeight="1">
      <c r="A44" s="83">
        <v>5</v>
      </c>
      <c r="B44" s="70" t="s">
        <v>18</v>
      </c>
      <c r="C44" s="183"/>
      <c r="D44" s="70" t="s">
        <v>211</v>
      </c>
      <c r="E44" s="70" t="s">
        <v>369</v>
      </c>
      <c r="F44" s="47" t="s">
        <v>213</v>
      </c>
      <c r="G44" s="117" t="s">
        <v>287</v>
      </c>
      <c r="H44" s="82" t="s">
        <v>367</v>
      </c>
      <c r="I44" s="69">
        <v>14</v>
      </c>
      <c r="J44" s="117">
        <v>14</v>
      </c>
      <c r="K44" s="69" t="s">
        <v>213</v>
      </c>
      <c r="L44" s="69">
        <v>2</v>
      </c>
      <c r="M44" s="69">
        <f t="shared" si="0"/>
        <v>16</v>
      </c>
      <c r="N44" s="69"/>
    </row>
    <row r="45" spans="1:14" s="86" customFormat="1" ht="23.25" customHeight="1">
      <c r="A45" s="74">
        <v>6</v>
      </c>
      <c r="B45" s="130" t="s">
        <v>19</v>
      </c>
      <c r="C45" s="183"/>
      <c r="D45" s="70" t="s">
        <v>211</v>
      </c>
      <c r="E45" s="70" t="s">
        <v>368</v>
      </c>
      <c r="F45" s="47" t="s">
        <v>218</v>
      </c>
      <c r="G45" s="133" t="s">
        <v>334</v>
      </c>
      <c r="H45" s="117" t="s">
        <v>335</v>
      </c>
      <c r="I45" s="69">
        <v>14</v>
      </c>
      <c r="J45" s="117">
        <v>14</v>
      </c>
      <c r="K45" s="69" t="s">
        <v>288</v>
      </c>
      <c r="L45" s="69">
        <v>2</v>
      </c>
      <c r="M45" s="69">
        <f t="shared" si="0"/>
        <v>16</v>
      </c>
      <c r="N45" s="69"/>
    </row>
    <row r="46" spans="1:14" s="86" customFormat="1" ht="23.25" customHeight="1">
      <c r="A46" s="83">
        <v>7</v>
      </c>
      <c r="B46" s="70" t="s">
        <v>20</v>
      </c>
      <c r="C46" s="183"/>
      <c r="D46" s="70" t="s">
        <v>220</v>
      </c>
      <c r="E46" s="70" t="s">
        <v>289</v>
      </c>
      <c r="F46" s="47" t="s">
        <v>218</v>
      </c>
      <c r="G46" s="133" t="s">
        <v>370</v>
      </c>
      <c r="H46" s="117" t="s">
        <v>342</v>
      </c>
      <c r="I46" s="69">
        <v>10</v>
      </c>
      <c r="J46" s="117">
        <v>14</v>
      </c>
      <c r="K46" s="69" t="s">
        <v>341</v>
      </c>
      <c r="L46" s="69">
        <v>4.5</v>
      </c>
      <c r="M46" s="69">
        <f t="shared" si="0"/>
        <v>18.5</v>
      </c>
      <c r="N46" s="69"/>
    </row>
    <row r="47" spans="1:14" s="86" customFormat="1" ht="27.75" customHeight="1">
      <c r="A47" s="74">
        <v>8</v>
      </c>
      <c r="B47" s="70" t="s">
        <v>21</v>
      </c>
      <c r="C47" s="183"/>
      <c r="D47" s="88" t="s">
        <v>211</v>
      </c>
      <c r="E47" s="70" t="s">
        <v>289</v>
      </c>
      <c r="F47" s="47" t="s">
        <v>218</v>
      </c>
      <c r="G47" s="133" t="s">
        <v>336</v>
      </c>
      <c r="H47" s="117" t="s">
        <v>337</v>
      </c>
      <c r="I47" s="69">
        <v>15</v>
      </c>
      <c r="J47" s="117">
        <v>19</v>
      </c>
      <c r="K47" s="69"/>
      <c r="L47" s="69"/>
      <c r="M47" s="69">
        <f t="shared" si="0"/>
        <v>19</v>
      </c>
      <c r="N47" s="69"/>
    </row>
    <row r="48" spans="1:14" s="86" customFormat="1" ht="29.25" customHeight="1">
      <c r="A48" s="74">
        <v>9</v>
      </c>
      <c r="B48" s="70" t="s">
        <v>22</v>
      </c>
      <c r="C48" s="184"/>
      <c r="D48" s="70" t="s">
        <v>352</v>
      </c>
      <c r="E48" s="70" t="s">
        <v>289</v>
      </c>
      <c r="F48" s="47" t="s">
        <v>290</v>
      </c>
      <c r="G48" s="117" t="s">
        <v>338</v>
      </c>
      <c r="H48" s="82" t="s">
        <v>339</v>
      </c>
      <c r="I48" s="69">
        <v>12.5</v>
      </c>
      <c r="J48" s="117">
        <v>15</v>
      </c>
      <c r="K48" s="69" t="s">
        <v>340</v>
      </c>
      <c r="L48" s="69">
        <v>4.5</v>
      </c>
      <c r="M48" s="69">
        <f t="shared" si="0"/>
        <v>19.5</v>
      </c>
      <c r="N48" s="69"/>
    </row>
    <row r="49" spans="1:14" s="86" customFormat="1" ht="29.25" customHeight="1">
      <c r="A49" s="74">
        <v>10</v>
      </c>
      <c r="B49" s="70" t="s">
        <v>359</v>
      </c>
      <c r="C49" s="128"/>
      <c r="D49" s="88" t="s">
        <v>211</v>
      </c>
      <c r="E49" s="70" t="s">
        <v>360</v>
      </c>
      <c r="F49" s="47" t="s">
        <v>361</v>
      </c>
      <c r="G49" s="117" t="s">
        <v>362</v>
      </c>
      <c r="H49" s="82"/>
      <c r="I49" s="69"/>
      <c r="J49" s="117"/>
      <c r="K49" s="69"/>
      <c r="L49" s="69"/>
      <c r="M49" s="69"/>
      <c r="N49" s="69"/>
    </row>
    <row r="50" spans="1:14" s="92" customFormat="1" ht="16.5" customHeight="1">
      <c r="A50" s="74">
        <v>1</v>
      </c>
      <c r="B50" s="129" t="s">
        <v>291</v>
      </c>
      <c r="C50" s="185" t="s">
        <v>358</v>
      </c>
      <c r="D50" s="88" t="s">
        <v>211</v>
      </c>
      <c r="E50" s="89" t="s">
        <v>292</v>
      </c>
      <c r="F50" s="87" t="s">
        <v>293</v>
      </c>
      <c r="G50" s="90" t="s">
        <v>294</v>
      </c>
      <c r="H50" s="84"/>
      <c r="I50" s="69">
        <v>2</v>
      </c>
      <c r="J50" s="87">
        <v>2</v>
      </c>
      <c r="K50" s="84"/>
      <c r="L50" s="69"/>
      <c r="M50" s="69">
        <f t="shared" si="0"/>
        <v>2</v>
      </c>
      <c r="N50" s="87"/>
    </row>
    <row r="51" spans="1:14" s="92" customFormat="1" ht="16.5" customHeight="1">
      <c r="A51" s="83">
        <v>2</v>
      </c>
      <c r="B51" s="91" t="s">
        <v>23</v>
      </c>
      <c r="C51" s="186"/>
      <c r="D51" s="93" t="s">
        <v>211</v>
      </c>
      <c r="E51" s="94" t="s">
        <v>292</v>
      </c>
      <c r="F51" s="91" t="s">
        <v>3</v>
      </c>
      <c r="G51" s="90" t="s">
        <v>295</v>
      </c>
      <c r="H51" s="84" t="s">
        <v>296</v>
      </c>
      <c r="I51" s="69">
        <v>15</v>
      </c>
      <c r="J51" s="87">
        <v>15</v>
      </c>
      <c r="K51" s="84" t="s">
        <v>193</v>
      </c>
      <c r="L51" s="69">
        <v>3</v>
      </c>
      <c r="M51" s="69">
        <f t="shared" si="0"/>
        <v>18</v>
      </c>
      <c r="N51" s="87"/>
    </row>
    <row r="52" spans="1:14" s="92" customFormat="1" ht="16.5" customHeight="1">
      <c r="A52" s="74">
        <v>3</v>
      </c>
      <c r="B52" s="91" t="s">
        <v>24</v>
      </c>
      <c r="C52" s="186"/>
      <c r="D52" s="93" t="s">
        <v>211</v>
      </c>
      <c r="E52" s="94" t="s">
        <v>292</v>
      </c>
      <c r="F52" s="91" t="s">
        <v>218</v>
      </c>
      <c r="G52" s="90" t="s">
        <v>297</v>
      </c>
      <c r="H52" s="84" t="s">
        <v>298</v>
      </c>
      <c r="I52" s="69">
        <v>14</v>
      </c>
      <c r="J52" s="87">
        <v>14</v>
      </c>
      <c r="K52" s="84" t="s">
        <v>299</v>
      </c>
      <c r="L52" s="69">
        <v>4.5</v>
      </c>
      <c r="M52" s="69">
        <f t="shared" si="0"/>
        <v>18.5</v>
      </c>
      <c r="N52" s="87"/>
    </row>
    <row r="53" spans="1:14" s="92" customFormat="1" ht="16.5" customHeight="1">
      <c r="A53" s="83">
        <v>4</v>
      </c>
      <c r="B53" s="91" t="s">
        <v>25</v>
      </c>
      <c r="C53" s="186"/>
      <c r="D53" s="93" t="s">
        <v>211</v>
      </c>
      <c r="E53" s="94" t="s">
        <v>292</v>
      </c>
      <c r="F53" s="91" t="s">
        <v>218</v>
      </c>
      <c r="G53" s="90"/>
      <c r="H53" s="84" t="s">
        <v>300</v>
      </c>
      <c r="I53" s="69">
        <v>18</v>
      </c>
      <c r="J53" s="87">
        <v>18</v>
      </c>
      <c r="K53" s="84"/>
      <c r="L53" s="69"/>
      <c r="M53" s="69">
        <f t="shared" si="0"/>
        <v>18</v>
      </c>
      <c r="N53" s="87"/>
    </row>
    <row r="54" spans="1:14" s="92" customFormat="1" ht="16.5" customHeight="1">
      <c r="A54" s="74">
        <v>5</v>
      </c>
      <c r="B54" s="91" t="s">
        <v>26</v>
      </c>
      <c r="C54" s="186"/>
      <c r="D54" s="93" t="s">
        <v>211</v>
      </c>
      <c r="E54" s="94" t="s">
        <v>292</v>
      </c>
      <c r="F54" s="91" t="s">
        <v>218</v>
      </c>
      <c r="G54" s="90" t="s">
        <v>301</v>
      </c>
      <c r="H54" s="84" t="s">
        <v>302</v>
      </c>
      <c r="I54" s="69">
        <v>14</v>
      </c>
      <c r="J54" s="87">
        <v>14</v>
      </c>
      <c r="K54" s="84" t="s">
        <v>303</v>
      </c>
      <c r="L54" s="69">
        <v>4.5</v>
      </c>
      <c r="M54" s="69">
        <f t="shared" si="0"/>
        <v>18.5</v>
      </c>
      <c r="N54" s="87"/>
    </row>
    <row r="55" spans="1:14" s="92" customFormat="1" ht="39.75" customHeight="1">
      <c r="A55" s="83">
        <v>6</v>
      </c>
      <c r="B55" s="91" t="s">
        <v>27</v>
      </c>
      <c r="C55" s="186"/>
      <c r="D55" s="93" t="s">
        <v>211</v>
      </c>
      <c r="E55" s="94" t="s">
        <v>304</v>
      </c>
      <c r="F55" s="91" t="s">
        <v>218</v>
      </c>
      <c r="G55" s="90" t="s">
        <v>343</v>
      </c>
      <c r="H55" s="84" t="s">
        <v>344</v>
      </c>
      <c r="I55" s="69">
        <v>10</v>
      </c>
      <c r="J55" s="87">
        <v>10</v>
      </c>
      <c r="K55" s="84" t="s">
        <v>348</v>
      </c>
      <c r="L55" s="69">
        <v>8.5</v>
      </c>
      <c r="M55" s="69">
        <f t="shared" si="0"/>
        <v>18.5</v>
      </c>
      <c r="N55" s="87"/>
    </row>
    <row r="56" spans="1:14" s="92" customFormat="1" ht="33.75" customHeight="1">
      <c r="A56" s="74">
        <v>7</v>
      </c>
      <c r="B56" s="132" t="s">
        <v>28</v>
      </c>
      <c r="C56" s="186"/>
      <c r="D56" s="93" t="s">
        <v>211</v>
      </c>
      <c r="E56" s="94" t="s">
        <v>304</v>
      </c>
      <c r="F56" s="91" t="s">
        <v>218</v>
      </c>
      <c r="G56" s="84" t="s">
        <v>346</v>
      </c>
      <c r="H56" s="84" t="s">
        <v>345</v>
      </c>
      <c r="I56" s="69">
        <v>17</v>
      </c>
      <c r="J56" s="87">
        <v>17</v>
      </c>
      <c r="K56" s="84" t="s">
        <v>305</v>
      </c>
      <c r="L56" s="69">
        <v>1</v>
      </c>
      <c r="M56" s="69">
        <f t="shared" si="0"/>
        <v>18</v>
      </c>
      <c r="N56" s="87"/>
    </row>
    <row r="57" spans="1:14" s="92" customFormat="1" ht="31.5" customHeight="1">
      <c r="A57" s="83">
        <v>8</v>
      </c>
      <c r="B57" s="87" t="s">
        <v>29</v>
      </c>
      <c r="C57" s="186"/>
      <c r="D57" s="88" t="s">
        <v>211</v>
      </c>
      <c r="E57" s="89" t="s">
        <v>306</v>
      </c>
      <c r="F57" s="87" t="s">
        <v>218</v>
      </c>
      <c r="G57" s="90" t="s">
        <v>307</v>
      </c>
      <c r="H57" s="84" t="s">
        <v>308</v>
      </c>
      <c r="I57" s="69">
        <v>9</v>
      </c>
      <c r="J57" s="87">
        <v>9</v>
      </c>
      <c r="K57" s="84" t="s">
        <v>309</v>
      </c>
      <c r="L57" s="69">
        <v>8.5</v>
      </c>
      <c r="M57" s="69">
        <f t="shared" si="0"/>
        <v>17.5</v>
      </c>
      <c r="N57" s="87"/>
    </row>
    <row r="58" spans="1:14" s="92" customFormat="1" ht="31.5" customHeight="1">
      <c r="A58" s="74">
        <v>9</v>
      </c>
      <c r="B58" s="91" t="s">
        <v>30</v>
      </c>
      <c r="C58" s="187"/>
      <c r="D58" s="93" t="s">
        <v>211</v>
      </c>
      <c r="E58" s="94" t="s">
        <v>306</v>
      </c>
      <c r="F58" s="91" t="s">
        <v>218</v>
      </c>
      <c r="G58" s="90" t="s">
        <v>310</v>
      </c>
      <c r="H58" s="84" t="s">
        <v>311</v>
      </c>
      <c r="I58" s="69">
        <v>10</v>
      </c>
      <c r="J58" s="87">
        <v>10</v>
      </c>
      <c r="K58" s="84" t="s">
        <v>312</v>
      </c>
      <c r="L58" s="69">
        <v>6.5</v>
      </c>
      <c r="M58" s="69">
        <f t="shared" si="0"/>
        <v>16.5</v>
      </c>
      <c r="N58" s="87"/>
    </row>
    <row r="59" spans="1:14" ht="25.5" customHeight="1">
      <c r="A59" s="95"/>
      <c r="B59" s="96" t="s">
        <v>197</v>
      </c>
      <c r="C59" s="96"/>
      <c r="D59" s="96"/>
      <c r="E59" s="96"/>
      <c r="F59" s="97"/>
      <c r="G59" s="97"/>
      <c r="H59" s="188" t="s">
        <v>190</v>
      </c>
      <c r="I59" s="188"/>
      <c r="J59" s="188"/>
      <c r="K59" s="188"/>
      <c r="L59" s="134"/>
      <c r="M59" s="134"/>
      <c r="N59" s="134"/>
    </row>
    <row r="60" spans="1:13" ht="15.75" customHeight="1">
      <c r="A60" s="98"/>
      <c r="B60" s="99" t="s">
        <v>313</v>
      </c>
      <c r="C60" s="99"/>
      <c r="D60" s="99"/>
      <c r="E60" s="189" t="s">
        <v>314</v>
      </c>
      <c r="F60" s="189"/>
      <c r="G60" s="100" t="s">
        <v>372</v>
      </c>
      <c r="H60" s="193" t="s">
        <v>191</v>
      </c>
      <c r="I60" s="193"/>
      <c r="J60" s="193"/>
      <c r="K60" s="193"/>
      <c r="L60" s="136"/>
      <c r="M60" s="136"/>
    </row>
    <row r="61" spans="1:13" ht="15.75" customHeight="1">
      <c r="A61" s="98"/>
      <c r="B61" s="101"/>
      <c r="C61" s="101"/>
      <c r="D61" s="102"/>
      <c r="E61" s="189" t="s">
        <v>315</v>
      </c>
      <c r="F61" s="189"/>
      <c r="G61" s="100" t="s">
        <v>373</v>
      </c>
      <c r="H61" s="26"/>
      <c r="I61" s="26"/>
      <c r="J61" s="26"/>
      <c r="K61" s="26"/>
      <c r="L61" s="135"/>
      <c r="M61" s="135"/>
    </row>
    <row r="62" spans="1:13" ht="15.75" customHeight="1">
      <c r="A62" s="98"/>
      <c r="B62" s="101"/>
      <c r="C62" s="101"/>
      <c r="D62" s="102"/>
      <c r="E62" s="189" t="s">
        <v>316</v>
      </c>
      <c r="F62" s="189"/>
      <c r="G62" s="100" t="s">
        <v>374</v>
      </c>
      <c r="H62" s="26"/>
      <c r="I62" s="26"/>
      <c r="J62" s="26"/>
      <c r="K62" s="26"/>
      <c r="L62" s="103"/>
      <c r="M62" s="103"/>
    </row>
    <row r="63" spans="1:13" ht="15.75" customHeight="1">
      <c r="A63" s="98"/>
      <c r="B63" s="101"/>
      <c r="C63" s="101"/>
      <c r="D63" s="102"/>
      <c r="E63" s="189" t="s">
        <v>317</v>
      </c>
      <c r="F63" s="189"/>
      <c r="G63" s="100" t="s">
        <v>375</v>
      </c>
      <c r="H63" s="194" t="s">
        <v>192</v>
      </c>
      <c r="I63" s="194"/>
      <c r="J63" s="194"/>
      <c r="K63" s="194"/>
      <c r="L63" s="103"/>
      <c r="M63" s="103"/>
    </row>
    <row r="64" spans="1:13" ht="15.75" customHeight="1">
      <c r="A64" s="98"/>
      <c r="B64" s="101"/>
      <c r="C64" s="101"/>
      <c r="D64" s="102"/>
      <c r="E64" s="189" t="s">
        <v>318</v>
      </c>
      <c r="F64" s="189"/>
      <c r="G64" s="100" t="s">
        <v>371</v>
      </c>
      <c r="I64" s="137"/>
      <c r="J64" s="137"/>
      <c r="K64" s="137"/>
      <c r="L64" s="137"/>
      <c r="M64" s="137"/>
    </row>
    <row r="65" spans="4:14" s="86" customFormat="1" ht="15">
      <c r="D65" s="101"/>
      <c r="J65" s="112"/>
      <c r="L65" s="104"/>
      <c r="N65" s="105"/>
    </row>
    <row r="66" spans="1:14" ht="55.5" customHeight="1">
      <c r="A66" s="106"/>
      <c r="B66" s="107"/>
      <c r="C66" s="107"/>
      <c r="D66" s="107"/>
      <c r="E66" s="107"/>
      <c r="F66" s="107"/>
      <c r="G66" s="107"/>
      <c r="H66" s="107"/>
      <c r="I66" s="108"/>
      <c r="J66" s="190"/>
      <c r="K66" s="190"/>
      <c r="L66" s="190"/>
      <c r="M66" s="190"/>
      <c r="N66" s="108"/>
    </row>
    <row r="67" spans="2:8" ht="19.5" customHeight="1">
      <c r="B67" s="96"/>
      <c r="C67" s="96"/>
      <c r="D67" s="96"/>
      <c r="E67" s="96"/>
      <c r="F67" s="97"/>
      <c r="G67" s="97"/>
      <c r="H67" s="97"/>
    </row>
    <row r="68" spans="1:14" ht="15.75">
      <c r="A68" s="191"/>
      <c r="B68" s="191"/>
      <c r="C68" s="191"/>
      <c r="D68" s="191"/>
      <c r="E68" s="191"/>
      <c r="F68" s="191"/>
      <c r="G68" s="191"/>
      <c r="H68" s="191"/>
      <c r="I68" s="52"/>
      <c r="J68" s="109"/>
      <c r="K68" s="109"/>
      <c r="L68" s="109"/>
      <c r="M68" s="109"/>
      <c r="N68" s="110"/>
    </row>
    <row r="69" spans="2:15" ht="16.5">
      <c r="B69" s="96"/>
      <c r="C69" s="96"/>
      <c r="D69" s="96"/>
      <c r="E69" s="96"/>
      <c r="F69" s="97"/>
      <c r="G69" s="97"/>
      <c r="H69" s="97"/>
      <c r="I69" s="52"/>
      <c r="J69" s="190"/>
      <c r="K69" s="190"/>
      <c r="L69" s="190"/>
      <c r="M69" s="190"/>
      <c r="N69" s="108"/>
      <c r="O69" s="108"/>
    </row>
    <row r="70" spans="1:14" ht="15.75">
      <c r="A70" s="95"/>
      <c r="B70" s="96"/>
      <c r="C70" s="96"/>
      <c r="D70" s="192"/>
      <c r="E70" s="192"/>
      <c r="F70" s="192"/>
      <c r="G70" s="192"/>
      <c r="H70" s="192"/>
      <c r="I70" s="52"/>
      <c r="N70" s="110"/>
    </row>
    <row r="71" spans="1:14" ht="15.75">
      <c r="A71" s="95"/>
      <c r="B71" s="96"/>
      <c r="C71" s="96"/>
      <c r="D71" s="111"/>
      <c r="E71" s="96"/>
      <c r="F71" s="97"/>
      <c r="G71" s="97"/>
      <c r="H71" s="97"/>
      <c r="I71" s="52"/>
      <c r="J71" s="109"/>
      <c r="K71" s="109"/>
      <c r="L71" s="109"/>
      <c r="M71" s="109"/>
      <c r="N71" s="110"/>
    </row>
    <row r="72" spans="1:14" ht="15.75">
      <c r="A72" s="95"/>
      <c r="B72" s="96"/>
      <c r="C72" s="96"/>
      <c r="D72" s="111"/>
      <c r="E72" s="96"/>
      <c r="F72" s="97"/>
      <c r="G72" s="97"/>
      <c r="H72" s="97"/>
      <c r="I72" s="52"/>
      <c r="J72" s="109"/>
      <c r="K72" s="109"/>
      <c r="L72" s="109"/>
      <c r="M72" s="109"/>
      <c r="N72" s="110"/>
    </row>
  </sheetData>
  <sheetProtection/>
  <mergeCells count="35">
    <mergeCell ref="A1:F1"/>
    <mergeCell ref="A2:F2"/>
    <mergeCell ref="A3:F3"/>
    <mergeCell ref="A4:N4"/>
    <mergeCell ref="A5:N5"/>
    <mergeCell ref="A6:N6"/>
    <mergeCell ref="A7:F7"/>
    <mergeCell ref="A8:A9"/>
    <mergeCell ref="B8:B9"/>
    <mergeCell ref="D8:D9"/>
    <mergeCell ref="E8:E9"/>
    <mergeCell ref="F8:F9"/>
    <mergeCell ref="C8:C9"/>
    <mergeCell ref="H63:K63"/>
    <mergeCell ref="G8:H8"/>
    <mergeCell ref="J8:J9"/>
    <mergeCell ref="L8:L9"/>
    <mergeCell ref="M8:M9"/>
    <mergeCell ref="N8:N9"/>
    <mergeCell ref="E64:F64"/>
    <mergeCell ref="J66:M66"/>
    <mergeCell ref="A68:H68"/>
    <mergeCell ref="J69:M69"/>
    <mergeCell ref="D70:H70"/>
    <mergeCell ref="E60:F60"/>
    <mergeCell ref="E61:F61"/>
    <mergeCell ref="E62:F62"/>
    <mergeCell ref="E63:F63"/>
    <mergeCell ref="H60:K60"/>
    <mergeCell ref="C11:C19"/>
    <mergeCell ref="C31:C39"/>
    <mergeCell ref="C40:C48"/>
    <mergeCell ref="C50:C58"/>
    <mergeCell ref="C20:C30"/>
    <mergeCell ref="H59:K59"/>
  </mergeCells>
  <printOptions/>
  <pageMargins left="0.16" right="0.2" top="0.25" bottom="0" header="0.11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55" sqref="L55"/>
    </sheetView>
  </sheetViews>
  <sheetFormatPr defaultColWidth="9.140625" defaultRowHeight="12.75"/>
  <cols>
    <col min="1" max="1" width="4.57421875" style="17" customWidth="1"/>
    <col min="2" max="2" width="5.00390625" style="17" customWidth="1"/>
    <col min="3" max="12" width="13.7109375" style="26" customWidth="1"/>
    <col min="13" max="16384" width="9.140625" style="17" customWidth="1"/>
  </cols>
  <sheetData>
    <row r="1" spans="1:12" ht="30" customHeight="1">
      <c r="A1" s="211" t="s">
        <v>4</v>
      </c>
      <c r="B1" s="211"/>
      <c r="C1" s="211"/>
      <c r="D1" s="211"/>
      <c r="E1" s="211"/>
      <c r="F1" s="218" t="s">
        <v>0</v>
      </c>
      <c r="G1" s="218"/>
      <c r="H1" s="218"/>
      <c r="I1" s="218"/>
      <c r="J1" s="218"/>
      <c r="K1" s="21"/>
      <c r="L1" s="44" t="s">
        <v>100</v>
      </c>
    </row>
    <row r="2" spans="1:12" ht="19.5" customHeight="1">
      <c r="A2" s="211"/>
      <c r="B2" s="211"/>
      <c r="C2" s="211"/>
      <c r="D2" s="211"/>
      <c r="E2" s="211"/>
      <c r="F2" s="213" t="s">
        <v>101</v>
      </c>
      <c r="G2" s="213"/>
      <c r="H2" s="213"/>
      <c r="I2" s="213"/>
      <c r="J2" s="213"/>
      <c r="K2" s="22"/>
      <c r="L2" s="22"/>
    </row>
    <row r="3" spans="1:12" ht="16.5" customHeight="1">
      <c r="A3" s="211"/>
      <c r="B3" s="211"/>
      <c r="C3" s="211"/>
      <c r="D3" s="211"/>
      <c r="E3" s="211"/>
      <c r="F3" s="214" t="s">
        <v>5</v>
      </c>
      <c r="G3" s="214"/>
      <c r="H3" s="214"/>
      <c r="I3" s="214"/>
      <c r="J3" s="214"/>
      <c r="K3" s="22"/>
      <c r="L3" s="22"/>
    </row>
    <row r="4" spans="1:12" ht="3.75" customHeight="1">
      <c r="A4" s="23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6.5" customHeight="1">
      <c r="A5" s="28" t="s">
        <v>1</v>
      </c>
      <c r="B5" s="28" t="s">
        <v>2</v>
      </c>
      <c r="C5" s="27" t="s">
        <v>136</v>
      </c>
      <c r="D5" s="28" t="s">
        <v>137</v>
      </c>
      <c r="E5" s="28" t="s">
        <v>138</v>
      </c>
      <c r="F5" s="28" t="s">
        <v>140</v>
      </c>
      <c r="G5" s="28" t="s">
        <v>142</v>
      </c>
      <c r="H5" s="28" t="s">
        <v>144</v>
      </c>
      <c r="I5" s="28" t="s">
        <v>146</v>
      </c>
      <c r="J5" s="28" t="s">
        <v>148</v>
      </c>
      <c r="K5" s="28" t="s">
        <v>150</v>
      </c>
      <c r="L5" s="28" t="s">
        <v>152</v>
      </c>
    </row>
    <row r="6" spans="1:12" ht="15" customHeight="1">
      <c r="A6" s="215">
        <v>2</v>
      </c>
      <c r="B6" s="16">
        <v>1</v>
      </c>
      <c r="C6" s="20" t="s">
        <v>75</v>
      </c>
      <c r="D6" s="20" t="s">
        <v>85</v>
      </c>
      <c r="E6" s="20" t="s">
        <v>83</v>
      </c>
      <c r="F6" s="20" t="s">
        <v>86</v>
      </c>
      <c r="G6" s="20" t="s">
        <v>92</v>
      </c>
      <c r="H6" s="20" t="s">
        <v>80</v>
      </c>
      <c r="I6" s="20" t="s">
        <v>98</v>
      </c>
      <c r="J6" s="20" t="s">
        <v>64</v>
      </c>
      <c r="K6" s="19" t="s">
        <v>173</v>
      </c>
      <c r="L6" s="20" t="s">
        <v>87</v>
      </c>
    </row>
    <row r="7" spans="1:12" ht="15" customHeight="1">
      <c r="A7" s="216"/>
      <c r="B7" s="24">
        <v>2</v>
      </c>
      <c r="C7" s="19" t="s">
        <v>71</v>
      </c>
      <c r="D7" s="19" t="s">
        <v>86</v>
      </c>
      <c r="E7" s="19" t="s">
        <v>92</v>
      </c>
      <c r="F7" s="19" t="s">
        <v>83</v>
      </c>
      <c r="G7" s="19" t="s">
        <v>88</v>
      </c>
      <c r="H7" s="19" t="s">
        <v>87</v>
      </c>
      <c r="I7" s="30" t="s">
        <v>80</v>
      </c>
      <c r="J7" s="30" t="s">
        <v>64</v>
      </c>
      <c r="K7" s="30" t="s">
        <v>91</v>
      </c>
      <c r="L7" s="19" t="s">
        <v>173</v>
      </c>
    </row>
    <row r="8" spans="1:12" ht="15" customHeight="1">
      <c r="A8" s="216"/>
      <c r="B8" s="24">
        <v>3</v>
      </c>
      <c r="C8" s="19" t="s">
        <v>91</v>
      </c>
      <c r="D8" s="19" t="s">
        <v>72</v>
      </c>
      <c r="E8" s="19" t="s">
        <v>86</v>
      </c>
      <c r="F8" s="19" t="s">
        <v>81</v>
      </c>
      <c r="G8" s="19" t="s">
        <v>88</v>
      </c>
      <c r="H8" s="19" t="s">
        <v>64</v>
      </c>
      <c r="I8" s="19" t="s">
        <v>87</v>
      </c>
      <c r="J8" s="19" t="s">
        <v>55</v>
      </c>
      <c r="K8" s="19" t="s">
        <v>85</v>
      </c>
      <c r="L8" s="19" t="s">
        <v>59</v>
      </c>
    </row>
    <row r="9" spans="1:12" ht="15" customHeight="1">
      <c r="A9" s="216"/>
      <c r="B9" s="24">
        <v>4</v>
      </c>
      <c r="C9" s="19" t="s">
        <v>85</v>
      </c>
      <c r="D9" s="19" t="s">
        <v>72</v>
      </c>
      <c r="E9" s="19" t="s">
        <v>88</v>
      </c>
      <c r="F9" s="19" t="s">
        <v>76</v>
      </c>
      <c r="G9" s="19" t="s">
        <v>82</v>
      </c>
      <c r="H9" s="19" t="s">
        <v>64</v>
      </c>
      <c r="I9" s="31" t="s">
        <v>93</v>
      </c>
      <c r="J9" s="31" t="s">
        <v>59</v>
      </c>
      <c r="K9" s="31" t="s">
        <v>57</v>
      </c>
      <c r="L9" s="19" t="s">
        <v>89</v>
      </c>
    </row>
    <row r="10" spans="1:12" ht="15" customHeight="1">
      <c r="A10" s="217"/>
      <c r="B10" s="25">
        <v>5</v>
      </c>
      <c r="C10" s="15" t="s">
        <v>124</v>
      </c>
      <c r="D10" s="15" t="s">
        <v>125</v>
      </c>
      <c r="E10" s="15" t="s">
        <v>139</v>
      </c>
      <c r="F10" s="15" t="s">
        <v>141</v>
      </c>
      <c r="G10" s="15" t="s">
        <v>143</v>
      </c>
      <c r="H10" s="15" t="s">
        <v>145</v>
      </c>
      <c r="I10" s="15" t="s">
        <v>147</v>
      </c>
      <c r="J10" s="15" t="s">
        <v>149</v>
      </c>
      <c r="K10" s="15" t="s">
        <v>151</v>
      </c>
      <c r="L10" s="15" t="s">
        <v>153</v>
      </c>
    </row>
    <row r="11" spans="1:12" ht="15" customHeight="1">
      <c r="A11" s="208">
        <v>3</v>
      </c>
      <c r="B11" s="16">
        <v>1</v>
      </c>
      <c r="C11" s="20" t="s">
        <v>60</v>
      </c>
      <c r="D11" s="20" t="s">
        <v>88</v>
      </c>
      <c r="E11" s="20" t="s">
        <v>84</v>
      </c>
      <c r="F11" s="18" t="s">
        <v>92</v>
      </c>
      <c r="G11" s="20" t="s">
        <v>86</v>
      </c>
      <c r="H11" s="20" t="s">
        <v>80</v>
      </c>
      <c r="I11" s="20" t="s">
        <v>70</v>
      </c>
      <c r="J11" s="20" t="s">
        <v>90</v>
      </c>
      <c r="K11" s="20" t="s">
        <v>85</v>
      </c>
      <c r="L11" s="19" t="s">
        <v>59</v>
      </c>
    </row>
    <row r="12" spans="1:12" ht="15" customHeight="1">
      <c r="A12" s="209"/>
      <c r="B12" s="24">
        <v>2</v>
      </c>
      <c r="C12" s="19" t="s">
        <v>86</v>
      </c>
      <c r="D12" s="19" t="s">
        <v>75</v>
      </c>
      <c r="E12" s="19" t="s">
        <v>83</v>
      </c>
      <c r="F12" s="19" t="s">
        <v>92</v>
      </c>
      <c r="G12" s="19" t="s">
        <v>82</v>
      </c>
      <c r="H12" s="19" t="s">
        <v>80</v>
      </c>
      <c r="I12" s="19" t="s">
        <v>88</v>
      </c>
      <c r="J12" s="19" t="s">
        <v>59</v>
      </c>
      <c r="K12" s="19" t="s">
        <v>85</v>
      </c>
      <c r="L12" s="19" t="s">
        <v>173</v>
      </c>
    </row>
    <row r="13" spans="1:12" ht="15" customHeight="1">
      <c r="A13" s="209"/>
      <c r="B13" s="24">
        <v>3</v>
      </c>
      <c r="C13" s="19" t="s">
        <v>85</v>
      </c>
      <c r="D13" s="19" t="s">
        <v>90</v>
      </c>
      <c r="E13" s="19" t="s">
        <v>60</v>
      </c>
      <c r="F13" s="19" t="s">
        <v>83</v>
      </c>
      <c r="G13" s="19" t="s">
        <v>82</v>
      </c>
      <c r="H13" s="19" t="s">
        <v>88</v>
      </c>
      <c r="I13" s="19" t="s">
        <v>92</v>
      </c>
      <c r="J13" s="19" t="s">
        <v>70</v>
      </c>
      <c r="K13" s="30" t="s">
        <v>59</v>
      </c>
      <c r="L13" s="19" t="s">
        <v>173</v>
      </c>
    </row>
    <row r="14" spans="1:12" ht="15" customHeight="1">
      <c r="A14" s="209"/>
      <c r="B14" s="24">
        <v>4</v>
      </c>
      <c r="C14" s="19" t="s">
        <v>85</v>
      </c>
      <c r="D14" s="19" t="s">
        <v>60</v>
      </c>
      <c r="E14" s="19" t="s">
        <v>92</v>
      </c>
      <c r="F14" s="19" t="s">
        <v>83</v>
      </c>
      <c r="G14" s="19" t="s">
        <v>88</v>
      </c>
      <c r="H14" s="19" t="s">
        <v>70</v>
      </c>
      <c r="I14" s="19" t="s">
        <v>80</v>
      </c>
      <c r="J14" s="19" t="s">
        <v>51</v>
      </c>
      <c r="K14" s="19" t="s">
        <v>173</v>
      </c>
      <c r="L14" s="19" t="s">
        <v>176</v>
      </c>
    </row>
    <row r="15" spans="1:12" ht="15" customHeight="1">
      <c r="A15" s="210"/>
      <c r="B15" s="25">
        <v>5</v>
      </c>
      <c r="C15" s="15"/>
      <c r="D15" s="15"/>
      <c r="E15" s="15"/>
      <c r="F15" s="15"/>
      <c r="G15" s="15"/>
      <c r="H15" s="15" t="s">
        <v>90</v>
      </c>
      <c r="I15" s="15" t="s">
        <v>80</v>
      </c>
      <c r="J15" s="15" t="s">
        <v>51</v>
      </c>
      <c r="K15" s="15" t="s">
        <v>173</v>
      </c>
      <c r="L15" s="15" t="s">
        <v>82</v>
      </c>
    </row>
    <row r="16" spans="1:12" ht="15" customHeight="1">
      <c r="A16" s="208">
        <v>4</v>
      </c>
      <c r="B16" s="16">
        <v>1</v>
      </c>
      <c r="C16" s="31" t="s">
        <v>85</v>
      </c>
      <c r="D16" s="31" t="s">
        <v>86</v>
      </c>
      <c r="E16" s="31" t="s">
        <v>77</v>
      </c>
      <c r="F16" s="31" t="s">
        <v>83</v>
      </c>
      <c r="G16" s="31" t="s">
        <v>377</v>
      </c>
      <c r="H16" s="31" t="s">
        <v>88</v>
      </c>
      <c r="I16" s="20" t="s">
        <v>390</v>
      </c>
      <c r="J16" s="31" t="s">
        <v>96</v>
      </c>
      <c r="K16" s="31" t="s">
        <v>173</v>
      </c>
      <c r="L16" s="19" t="s">
        <v>87</v>
      </c>
    </row>
    <row r="17" spans="1:12" ht="15" customHeight="1">
      <c r="A17" s="209"/>
      <c r="B17" s="24">
        <v>2</v>
      </c>
      <c r="C17" s="19" t="s">
        <v>86</v>
      </c>
      <c r="D17" s="19" t="s">
        <v>88</v>
      </c>
      <c r="E17" s="19" t="s">
        <v>83</v>
      </c>
      <c r="F17" s="19" t="s">
        <v>62</v>
      </c>
      <c r="G17" s="19" t="s">
        <v>92</v>
      </c>
      <c r="H17" s="19" t="s">
        <v>96</v>
      </c>
      <c r="I17" s="31" t="s">
        <v>56</v>
      </c>
      <c r="J17" s="19" t="s">
        <v>93</v>
      </c>
      <c r="K17" s="19" t="s">
        <v>85</v>
      </c>
      <c r="L17" s="19" t="s">
        <v>174</v>
      </c>
    </row>
    <row r="18" spans="1:12" ht="15" customHeight="1">
      <c r="A18" s="209"/>
      <c r="B18" s="24">
        <v>3</v>
      </c>
      <c r="C18" s="19" t="s">
        <v>77</v>
      </c>
      <c r="D18" s="19" t="s">
        <v>85</v>
      </c>
      <c r="E18" s="19" t="s">
        <v>76</v>
      </c>
      <c r="F18" s="19" t="s">
        <v>88</v>
      </c>
      <c r="G18" s="19" t="s">
        <v>62</v>
      </c>
      <c r="H18" s="19" t="s">
        <v>95</v>
      </c>
      <c r="I18" s="19" t="s">
        <v>96</v>
      </c>
      <c r="J18" s="31" t="s">
        <v>56</v>
      </c>
      <c r="K18" s="30" t="s">
        <v>97</v>
      </c>
      <c r="L18" s="19" t="s">
        <v>59</v>
      </c>
    </row>
    <row r="19" spans="1:12" ht="15" customHeight="1">
      <c r="A19" s="209"/>
      <c r="B19" s="24">
        <v>4</v>
      </c>
      <c r="C19" s="19" t="s">
        <v>76</v>
      </c>
      <c r="D19" s="19" t="s">
        <v>85</v>
      </c>
      <c r="E19" s="19" t="s">
        <v>86</v>
      </c>
      <c r="F19" s="19" t="s">
        <v>92</v>
      </c>
      <c r="G19" s="19" t="s">
        <v>77</v>
      </c>
      <c r="H19" s="19" t="s">
        <v>56</v>
      </c>
      <c r="I19" s="19" t="s">
        <v>88</v>
      </c>
      <c r="J19" s="19" t="s">
        <v>55</v>
      </c>
      <c r="K19" s="19" t="s">
        <v>59</v>
      </c>
      <c r="L19" s="19" t="s">
        <v>378</v>
      </c>
    </row>
    <row r="20" spans="1:12" ht="15" customHeight="1">
      <c r="A20" s="210"/>
      <c r="B20" s="25">
        <v>5</v>
      </c>
      <c r="C20" s="15"/>
      <c r="D20" s="15"/>
      <c r="E20" s="15"/>
      <c r="F20" s="15"/>
      <c r="G20" s="15"/>
      <c r="H20" s="19" t="s">
        <v>93</v>
      </c>
      <c r="I20" s="15" t="s">
        <v>92</v>
      </c>
      <c r="J20" s="15" t="s">
        <v>87</v>
      </c>
      <c r="K20" s="15" t="s">
        <v>59</v>
      </c>
      <c r="L20" s="15" t="s">
        <v>97</v>
      </c>
    </row>
    <row r="21" spans="1:12" ht="15" customHeight="1">
      <c r="A21" s="208">
        <v>5</v>
      </c>
      <c r="B21" s="16">
        <v>1</v>
      </c>
      <c r="C21" s="20" t="s">
        <v>91</v>
      </c>
      <c r="D21" s="20" t="s">
        <v>72</v>
      </c>
      <c r="E21" s="20" t="s">
        <v>88</v>
      </c>
      <c r="F21" s="20" t="s">
        <v>75</v>
      </c>
      <c r="G21" s="20" t="s">
        <v>82</v>
      </c>
      <c r="H21" s="20" t="s">
        <v>89</v>
      </c>
      <c r="I21" s="18" t="s">
        <v>80</v>
      </c>
      <c r="J21" s="18" t="s">
        <v>64</v>
      </c>
      <c r="K21" s="19" t="s">
        <v>176</v>
      </c>
      <c r="L21" s="19" t="s">
        <v>378</v>
      </c>
    </row>
    <row r="22" spans="1:12" ht="15" customHeight="1">
      <c r="A22" s="209"/>
      <c r="B22" s="24">
        <v>2</v>
      </c>
      <c r="C22" s="19" t="s">
        <v>91</v>
      </c>
      <c r="D22" s="19" t="s">
        <v>72</v>
      </c>
      <c r="E22" s="19" t="s">
        <v>90</v>
      </c>
      <c r="F22" s="19" t="s">
        <v>81</v>
      </c>
      <c r="G22" s="19" t="s">
        <v>75</v>
      </c>
      <c r="H22" s="19" t="s">
        <v>93</v>
      </c>
      <c r="I22" s="19" t="s">
        <v>88</v>
      </c>
      <c r="J22" s="19" t="s">
        <v>64</v>
      </c>
      <c r="K22" s="19" t="s">
        <v>89</v>
      </c>
      <c r="L22" s="19" t="s">
        <v>66</v>
      </c>
    </row>
    <row r="23" spans="1:12" ht="15" customHeight="1">
      <c r="A23" s="209"/>
      <c r="B23" s="24">
        <v>3</v>
      </c>
      <c r="C23" s="19" t="s">
        <v>94</v>
      </c>
      <c r="D23" s="19" t="s">
        <v>88</v>
      </c>
      <c r="E23" s="30" t="s">
        <v>92</v>
      </c>
      <c r="F23" s="19" t="s">
        <v>377</v>
      </c>
      <c r="G23" s="19" t="s">
        <v>81</v>
      </c>
      <c r="H23" s="19" t="s">
        <v>64</v>
      </c>
      <c r="I23" s="30" t="s">
        <v>90</v>
      </c>
      <c r="J23" s="30" t="s">
        <v>89</v>
      </c>
      <c r="K23" s="30" t="s">
        <v>91</v>
      </c>
      <c r="L23" s="19" t="s">
        <v>66</v>
      </c>
    </row>
    <row r="24" spans="1:12" ht="15" customHeight="1">
      <c r="A24" s="209"/>
      <c r="B24" s="24">
        <v>4</v>
      </c>
      <c r="C24" s="19" t="s">
        <v>90</v>
      </c>
      <c r="D24" s="19" t="s">
        <v>94</v>
      </c>
      <c r="E24" s="19" t="s">
        <v>75</v>
      </c>
      <c r="F24" s="19" t="s">
        <v>88</v>
      </c>
      <c r="G24" s="19" t="s">
        <v>92</v>
      </c>
      <c r="H24" s="19" t="s">
        <v>64</v>
      </c>
      <c r="I24" s="19" t="s">
        <v>93</v>
      </c>
      <c r="J24" s="19" t="s">
        <v>51</v>
      </c>
      <c r="K24" s="19" t="s">
        <v>91</v>
      </c>
      <c r="L24" s="19" t="s">
        <v>82</v>
      </c>
    </row>
    <row r="25" spans="1:12" ht="15" customHeight="1">
      <c r="A25" s="210"/>
      <c r="B25" s="25">
        <v>5</v>
      </c>
      <c r="C25" s="15"/>
      <c r="D25" s="15"/>
      <c r="E25" s="15"/>
      <c r="F25" s="15"/>
      <c r="G25" s="15"/>
      <c r="H25" s="15" t="s">
        <v>80</v>
      </c>
      <c r="I25" s="15" t="s">
        <v>92</v>
      </c>
      <c r="J25" s="15" t="s">
        <v>51</v>
      </c>
      <c r="K25" s="19" t="s">
        <v>378</v>
      </c>
      <c r="L25" s="19" t="s">
        <v>82</v>
      </c>
    </row>
    <row r="26" spans="1:12" ht="15" customHeight="1">
      <c r="A26" s="208">
        <v>6</v>
      </c>
      <c r="B26" s="16">
        <v>1</v>
      </c>
      <c r="C26" s="20" t="s">
        <v>71</v>
      </c>
      <c r="D26" s="20" t="s">
        <v>85</v>
      </c>
      <c r="E26" s="19" t="s">
        <v>88</v>
      </c>
      <c r="F26" s="20" t="s">
        <v>77</v>
      </c>
      <c r="G26" s="20" t="s">
        <v>92</v>
      </c>
      <c r="H26" s="20" t="s">
        <v>95</v>
      </c>
      <c r="I26" s="18" t="s">
        <v>87</v>
      </c>
      <c r="J26" s="18" t="s">
        <v>70</v>
      </c>
      <c r="K26" s="18" t="s">
        <v>73</v>
      </c>
      <c r="L26" s="18" t="s">
        <v>66</v>
      </c>
    </row>
    <row r="27" spans="1:12" ht="15" customHeight="1">
      <c r="A27" s="209"/>
      <c r="B27" s="24">
        <v>2</v>
      </c>
      <c r="C27" s="19" t="s">
        <v>71</v>
      </c>
      <c r="D27" s="19" t="s">
        <v>77</v>
      </c>
      <c r="E27" s="19" t="s">
        <v>92</v>
      </c>
      <c r="F27" s="19" t="s">
        <v>88</v>
      </c>
      <c r="G27" s="19" t="s">
        <v>86</v>
      </c>
      <c r="H27" s="19" t="s">
        <v>87</v>
      </c>
      <c r="I27" s="19" t="s">
        <v>70</v>
      </c>
      <c r="J27" s="19" t="s">
        <v>93</v>
      </c>
      <c r="K27" s="19" t="s">
        <v>91</v>
      </c>
      <c r="L27" s="19" t="s">
        <v>66</v>
      </c>
    </row>
    <row r="28" spans="1:12" ht="15" customHeight="1">
      <c r="A28" s="209"/>
      <c r="B28" s="24">
        <v>3</v>
      </c>
      <c r="C28" s="19" t="s">
        <v>94</v>
      </c>
      <c r="D28" s="19" t="s">
        <v>76</v>
      </c>
      <c r="E28" s="19" t="s">
        <v>84</v>
      </c>
      <c r="F28" s="19" t="s">
        <v>86</v>
      </c>
      <c r="G28" s="19" t="s">
        <v>81</v>
      </c>
      <c r="H28" s="19" t="s">
        <v>88</v>
      </c>
      <c r="I28" s="19" t="s">
        <v>92</v>
      </c>
      <c r="J28" s="19" t="s">
        <v>87</v>
      </c>
      <c r="K28" s="19" t="s">
        <v>378</v>
      </c>
      <c r="L28" s="19" t="s">
        <v>73</v>
      </c>
    </row>
    <row r="29" spans="1:12" ht="15" customHeight="1">
      <c r="A29" s="209"/>
      <c r="B29" s="24">
        <v>4</v>
      </c>
      <c r="C29" s="19" t="s">
        <v>91</v>
      </c>
      <c r="D29" s="19" t="s">
        <v>94</v>
      </c>
      <c r="E29" s="19" t="s">
        <v>83</v>
      </c>
      <c r="F29" s="19" t="s">
        <v>92</v>
      </c>
      <c r="G29" s="19" t="s">
        <v>76</v>
      </c>
      <c r="H29" s="19" t="s">
        <v>70</v>
      </c>
      <c r="I29" s="31" t="s">
        <v>89</v>
      </c>
      <c r="J29" s="19" t="s">
        <v>59</v>
      </c>
      <c r="K29" s="31" t="s">
        <v>57</v>
      </c>
      <c r="L29" s="31" t="s">
        <v>82</v>
      </c>
    </row>
    <row r="30" spans="1:12" ht="15" customHeight="1">
      <c r="A30" s="210"/>
      <c r="B30" s="25">
        <v>5</v>
      </c>
      <c r="C30" s="15" t="s">
        <v>154</v>
      </c>
      <c r="D30" s="15" t="s">
        <v>155</v>
      </c>
      <c r="E30" s="15" t="s">
        <v>156</v>
      </c>
      <c r="F30" s="15" t="s">
        <v>157</v>
      </c>
      <c r="G30" s="15" t="s">
        <v>158</v>
      </c>
      <c r="H30" s="15" t="s">
        <v>159</v>
      </c>
      <c r="I30" s="15" t="s">
        <v>160</v>
      </c>
      <c r="J30" s="15" t="s">
        <v>161</v>
      </c>
      <c r="K30" s="15" t="s">
        <v>162</v>
      </c>
      <c r="L30" s="15" t="s">
        <v>163</v>
      </c>
    </row>
    <row r="31" spans="1:12" ht="18" customHeight="1">
      <c r="A31" s="40"/>
      <c r="B31" s="41"/>
      <c r="C31" s="42"/>
      <c r="D31" s="42"/>
      <c r="E31" s="42"/>
      <c r="F31" s="42"/>
      <c r="G31" s="42"/>
      <c r="H31" s="17"/>
      <c r="I31" s="188" t="s">
        <v>190</v>
      </c>
      <c r="J31" s="188"/>
      <c r="K31" s="188"/>
      <c r="L31" s="188"/>
    </row>
    <row r="32" spans="1:12" ht="18" customHeight="1">
      <c r="A32" s="40"/>
      <c r="B32" s="41"/>
      <c r="C32" s="42"/>
      <c r="D32" s="42"/>
      <c r="E32" s="42"/>
      <c r="F32" s="42"/>
      <c r="G32" s="42"/>
      <c r="H32" s="42"/>
      <c r="I32" s="193" t="s">
        <v>191</v>
      </c>
      <c r="J32" s="193"/>
      <c r="K32" s="193"/>
      <c r="L32" s="193"/>
    </row>
    <row r="36" spans="9:12" ht="21" customHeight="1">
      <c r="I36" s="194" t="s">
        <v>192</v>
      </c>
      <c r="J36" s="194"/>
      <c r="K36" s="194"/>
      <c r="L36" s="194"/>
    </row>
    <row r="37" spans="1:12" ht="30" customHeight="1">
      <c r="A37" s="211" t="s">
        <v>4</v>
      </c>
      <c r="B37" s="211"/>
      <c r="C37" s="211"/>
      <c r="D37" s="211"/>
      <c r="E37" s="211"/>
      <c r="F37" s="212" t="s">
        <v>0</v>
      </c>
      <c r="G37" s="212"/>
      <c r="H37" s="212"/>
      <c r="I37" s="212"/>
      <c r="J37" s="212"/>
      <c r="K37" s="21"/>
      <c r="L37" s="44" t="s">
        <v>100</v>
      </c>
    </row>
    <row r="38" spans="1:12" ht="19.5" customHeight="1">
      <c r="A38" s="211"/>
      <c r="B38" s="211"/>
      <c r="C38" s="211"/>
      <c r="D38" s="211"/>
      <c r="E38" s="211"/>
      <c r="F38" s="213" t="s">
        <v>103</v>
      </c>
      <c r="G38" s="213"/>
      <c r="H38" s="213"/>
      <c r="I38" s="213"/>
      <c r="J38" s="213"/>
      <c r="K38" s="22"/>
      <c r="L38" s="22"/>
    </row>
    <row r="39" spans="1:12" ht="16.5" customHeight="1">
      <c r="A39" s="211"/>
      <c r="B39" s="211"/>
      <c r="C39" s="211"/>
      <c r="D39" s="211"/>
      <c r="E39" s="211"/>
      <c r="F39" s="214" t="s">
        <v>5</v>
      </c>
      <c r="G39" s="214"/>
      <c r="H39" s="214"/>
      <c r="I39" s="214"/>
      <c r="J39" s="214"/>
      <c r="K39" s="29"/>
      <c r="L39" s="22"/>
    </row>
    <row r="40" spans="1:12" ht="3.75" customHeight="1">
      <c r="A40" s="23"/>
      <c r="B40" s="23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8" customHeight="1">
      <c r="A41" s="28" t="s">
        <v>1</v>
      </c>
      <c r="B41" s="28" t="s">
        <v>2</v>
      </c>
      <c r="C41" s="27" t="s">
        <v>104</v>
      </c>
      <c r="D41" s="28" t="s">
        <v>105</v>
      </c>
      <c r="E41" s="28" t="s">
        <v>106</v>
      </c>
      <c r="F41" s="28" t="s">
        <v>107</v>
      </c>
      <c r="G41" s="28" t="s">
        <v>108</v>
      </c>
      <c r="H41" s="28" t="s">
        <v>109</v>
      </c>
      <c r="I41" s="28" t="s">
        <v>110</v>
      </c>
      <c r="J41" s="28" t="s">
        <v>111</v>
      </c>
      <c r="K41" s="28" t="s">
        <v>112</v>
      </c>
      <c r="L41" s="28" t="s">
        <v>113</v>
      </c>
    </row>
    <row r="42" spans="1:12" ht="15.75" customHeight="1">
      <c r="A42" s="215">
        <v>2</v>
      </c>
      <c r="B42" s="16">
        <v>1</v>
      </c>
      <c r="C42" s="20"/>
      <c r="D42" s="20"/>
      <c r="E42" s="19"/>
      <c r="F42" s="20"/>
      <c r="G42" s="20"/>
      <c r="H42" s="20"/>
      <c r="I42" s="20"/>
      <c r="J42" s="20"/>
      <c r="K42" s="20"/>
      <c r="L42" s="20"/>
    </row>
    <row r="43" spans="1:12" ht="15.75" customHeight="1">
      <c r="A43" s="216"/>
      <c r="B43" s="24">
        <v>2</v>
      </c>
      <c r="C43" s="19" t="s">
        <v>166</v>
      </c>
      <c r="D43" s="43"/>
      <c r="E43" s="19" t="s">
        <v>165</v>
      </c>
      <c r="F43" s="19"/>
      <c r="G43" s="19"/>
      <c r="H43" s="19" t="s">
        <v>168</v>
      </c>
      <c r="I43" s="19"/>
      <c r="J43" s="19"/>
      <c r="K43" s="19"/>
      <c r="L43" s="19"/>
    </row>
    <row r="44" spans="1:12" ht="15.75" customHeight="1">
      <c r="A44" s="216"/>
      <c r="B44" s="24">
        <v>3</v>
      </c>
      <c r="C44" s="19" t="s">
        <v>171</v>
      </c>
      <c r="D44" s="19"/>
      <c r="E44" s="19" t="s">
        <v>165</v>
      </c>
      <c r="F44" s="19" t="s">
        <v>166</v>
      </c>
      <c r="G44" s="19"/>
      <c r="H44" s="19" t="s">
        <v>167</v>
      </c>
      <c r="I44" s="19" t="s">
        <v>168</v>
      </c>
      <c r="J44" s="19"/>
      <c r="K44" s="19"/>
      <c r="L44" s="19"/>
    </row>
    <row r="45" spans="1:12" ht="15.75" customHeight="1">
      <c r="A45" s="216"/>
      <c r="B45" s="24">
        <v>4</v>
      </c>
      <c r="C45" s="19" t="s">
        <v>186</v>
      </c>
      <c r="D45" s="19" t="s">
        <v>171</v>
      </c>
      <c r="E45" s="19" t="s">
        <v>166</v>
      </c>
      <c r="F45" s="19" t="s">
        <v>165</v>
      </c>
      <c r="G45" s="19"/>
      <c r="H45" s="19" t="s">
        <v>169</v>
      </c>
      <c r="I45" s="19" t="s">
        <v>167</v>
      </c>
      <c r="J45" s="19"/>
      <c r="K45" s="19"/>
      <c r="L45" s="19"/>
    </row>
    <row r="46" spans="1:12" ht="15.75" customHeight="1">
      <c r="A46" s="217"/>
      <c r="B46" s="25">
        <v>5</v>
      </c>
      <c r="C46" s="43"/>
      <c r="D46" s="19" t="s">
        <v>186</v>
      </c>
      <c r="E46" s="15"/>
      <c r="F46" s="19" t="s">
        <v>165</v>
      </c>
      <c r="G46" s="15"/>
      <c r="H46" s="19"/>
      <c r="I46" s="19" t="s">
        <v>169</v>
      </c>
      <c r="J46" s="15"/>
      <c r="K46" s="15"/>
      <c r="L46" s="15"/>
    </row>
    <row r="47" spans="1:12" ht="15.75" customHeight="1">
      <c r="A47" s="208">
        <v>3</v>
      </c>
      <c r="B47" s="16">
        <v>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5.75" customHeight="1">
      <c r="A48" s="209"/>
      <c r="B48" s="24">
        <v>2</v>
      </c>
      <c r="C48" s="19"/>
      <c r="D48" s="19"/>
      <c r="E48" s="19"/>
      <c r="F48" s="19"/>
      <c r="G48" s="19"/>
      <c r="H48" s="19"/>
      <c r="I48" s="19"/>
      <c r="J48" s="43"/>
      <c r="K48" s="19"/>
      <c r="L48" s="19"/>
    </row>
    <row r="49" spans="1:12" ht="15.75" customHeight="1">
      <c r="A49" s="209"/>
      <c r="B49" s="24">
        <v>3</v>
      </c>
      <c r="C49" s="19"/>
      <c r="D49" s="19"/>
      <c r="E49" s="19" t="s">
        <v>171</v>
      </c>
      <c r="F49" s="19"/>
      <c r="G49" s="19"/>
      <c r="H49" s="19"/>
      <c r="I49" s="19"/>
      <c r="J49" s="19" t="s">
        <v>168</v>
      </c>
      <c r="K49" s="19" t="s">
        <v>167</v>
      </c>
      <c r="L49" s="19" t="s">
        <v>169</v>
      </c>
    </row>
    <row r="50" spans="1:12" ht="15.75" customHeight="1">
      <c r="A50" s="209"/>
      <c r="B50" s="24">
        <v>4</v>
      </c>
      <c r="C50" s="19"/>
      <c r="D50" s="19"/>
      <c r="E50" s="19" t="s">
        <v>170</v>
      </c>
      <c r="F50" s="19" t="s">
        <v>171</v>
      </c>
      <c r="G50" s="19"/>
      <c r="H50" s="19"/>
      <c r="I50" s="19"/>
      <c r="J50" s="19" t="s">
        <v>167</v>
      </c>
      <c r="K50" s="19" t="s">
        <v>169</v>
      </c>
      <c r="L50" s="19" t="s">
        <v>168</v>
      </c>
    </row>
    <row r="51" spans="1:12" ht="15.75" customHeight="1">
      <c r="A51" s="210"/>
      <c r="B51" s="25">
        <v>5</v>
      </c>
      <c r="C51" s="15"/>
      <c r="D51" s="15"/>
      <c r="E51" s="43"/>
      <c r="F51" s="19" t="s">
        <v>170</v>
      </c>
      <c r="G51" s="15"/>
      <c r="H51" s="15"/>
      <c r="I51" s="15"/>
      <c r="J51" s="19" t="s">
        <v>169</v>
      </c>
      <c r="K51" s="19" t="s">
        <v>168</v>
      </c>
      <c r="L51" s="19" t="s">
        <v>167</v>
      </c>
    </row>
    <row r="52" spans="1:12" ht="15.75" customHeight="1">
      <c r="A52" s="208">
        <v>4</v>
      </c>
      <c r="B52" s="16">
        <v>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5.75" customHeight="1">
      <c r="A53" s="209"/>
      <c r="B53" s="24">
        <v>2</v>
      </c>
      <c r="C53" s="19"/>
      <c r="D53" s="19"/>
      <c r="E53" s="19"/>
      <c r="F53" s="19"/>
      <c r="G53" s="19" t="s">
        <v>171</v>
      </c>
      <c r="H53" s="19"/>
      <c r="I53" s="19"/>
      <c r="J53" s="19" t="s">
        <v>167</v>
      </c>
      <c r="K53" s="19"/>
      <c r="L53" s="19"/>
    </row>
    <row r="54" spans="1:12" ht="15.75" customHeight="1">
      <c r="A54" s="209"/>
      <c r="B54" s="24">
        <v>3</v>
      </c>
      <c r="C54" s="19"/>
      <c r="D54" s="19"/>
      <c r="E54" s="19" t="s">
        <v>171</v>
      </c>
      <c r="F54" s="19"/>
      <c r="G54" s="19" t="s">
        <v>165</v>
      </c>
      <c r="H54" s="19"/>
      <c r="I54" s="19" t="s">
        <v>167</v>
      </c>
      <c r="J54" s="19" t="s">
        <v>169</v>
      </c>
      <c r="K54" s="19"/>
      <c r="L54" s="19"/>
    </row>
    <row r="55" spans="1:12" ht="15.75" customHeight="1">
      <c r="A55" s="209"/>
      <c r="B55" s="24">
        <v>4</v>
      </c>
      <c r="C55" s="19"/>
      <c r="D55" s="19"/>
      <c r="E55" s="19" t="s">
        <v>170</v>
      </c>
      <c r="F55" s="19" t="s">
        <v>171</v>
      </c>
      <c r="G55" s="19" t="s">
        <v>165</v>
      </c>
      <c r="H55" s="19" t="s">
        <v>167</v>
      </c>
      <c r="I55" s="19" t="s">
        <v>169</v>
      </c>
      <c r="J55" s="19"/>
      <c r="K55" s="19"/>
      <c r="L55" s="19"/>
    </row>
    <row r="56" spans="1:12" ht="15.75" customHeight="1">
      <c r="A56" s="210"/>
      <c r="B56" s="25">
        <v>5</v>
      </c>
      <c r="C56" s="15"/>
      <c r="D56" s="15"/>
      <c r="E56" s="19"/>
      <c r="F56" s="19" t="s">
        <v>170</v>
      </c>
      <c r="G56" s="19"/>
      <c r="H56" s="19" t="s">
        <v>169</v>
      </c>
      <c r="I56" s="15"/>
      <c r="J56" s="15"/>
      <c r="K56" s="15"/>
      <c r="L56" s="15"/>
    </row>
    <row r="57" spans="1:12" ht="15.75" customHeight="1">
      <c r="A57" s="208">
        <v>5</v>
      </c>
      <c r="B57" s="16">
        <v>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5.75" customHeight="1">
      <c r="A58" s="209"/>
      <c r="B58" s="24">
        <v>2</v>
      </c>
      <c r="C58" s="19" t="s">
        <v>187</v>
      </c>
      <c r="D58" s="19" t="s">
        <v>187</v>
      </c>
      <c r="E58" s="19" t="s">
        <v>187</v>
      </c>
      <c r="F58" s="19" t="s">
        <v>187</v>
      </c>
      <c r="G58" s="19" t="s">
        <v>187</v>
      </c>
      <c r="H58" s="19"/>
      <c r="I58" s="19"/>
      <c r="J58" s="19"/>
      <c r="K58" s="19"/>
      <c r="L58" s="19"/>
    </row>
    <row r="59" spans="1:12" ht="15.75" customHeight="1">
      <c r="A59" s="209"/>
      <c r="B59" s="24">
        <v>3</v>
      </c>
      <c r="C59" s="19" t="s">
        <v>187</v>
      </c>
      <c r="D59" s="19" t="s">
        <v>187</v>
      </c>
      <c r="E59" s="19" t="s">
        <v>187</v>
      </c>
      <c r="F59" s="19" t="s">
        <v>187</v>
      </c>
      <c r="G59" s="19" t="s">
        <v>187</v>
      </c>
      <c r="H59" s="19"/>
      <c r="I59" s="19"/>
      <c r="J59" s="19"/>
      <c r="K59" s="19"/>
      <c r="L59" s="19" t="s">
        <v>167</v>
      </c>
    </row>
    <row r="60" spans="1:12" ht="15.75" customHeight="1">
      <c r="A60" s="209"/>
      <c r="B60" s="24">
        <v>4</v>
      </c>
      <c r="C60" s="19"/>
      <c r="D60" s="19"/>
      <c r="E60" s="19"/>
      <c r="F60" s="19"/>
      <c r="G60" s="19"/>
      <c r="H60" s="19"/>
      <c r="I60" s="19"/>
      <c r="J60" s="19"/>
      <c r="K60" s="19" t="s">
        <v>167</v>
      </c>
      <c r="L60" s="19" t="s">
        <v>169</v>
      </c>
    </row>
    <row r="61" spans="1:12" ht="15.75" customHeight="1">
      <c r="A61" s="210"/>
      <c r="B61" s="25">
        <v>5</v>
      </c>
      <c r="C61" s="15"/>
      <c r="D61" s="15"/>
      <c r="E61" s="15"/>
      <c r="F61" s="15"/>
      <c r="G61" s="15"/>
      <c r="H61" s="15"/>
      <c r="I61" s="15"/>
      <c r="J61" s="15"/>
      <c r="K61" s="15" t="s">
        <v>169</v>
      </c>
      <c r="L61" s="15"/>
    </row>
    <row r="62" spans="1:12" ht="15.75" customHeight="1">
      <c r="A62" s="208">
        <v>6</v>
      </c>
      <c r="B62" s="16">
        <v>1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5.75" customHeight="1">
      <c r="A63" s="209"/>
      <c r="B63" s="24">
        <v>2</v>
      </c>
      <c r="C63" s="19" t="s">
        <v>171</v>
      </c>
      <c r="D63" s="43"/>
      <c r="E63" s="19"/>
      <c r="F63" s="19"/>
      <c r="G63" s="19" t="s">
        <v>166</v>
      </c>
      <c r="H63" s="19"/>
      <c r="I63" s="19"/>
      <c r="J63" s="19"/>
      <c r="K63" s="19"/>
      <c r="L63" s="19"/>
    </row>
    <row r="64" spans="1:12" ht="15.75" customHeight="1">
      <c r="A64" s="209"/>
      <c r="B64" s="24">
        <v>3</v>
      </c>
      <c r="C64" s="19" t="s">
        <v>172</v>
      </c>
      <c r="D64" s="19" t="s">
        <v>166</v>
      </c>
      <c r="E64" s="19"/>
      <c r="F64" s="19"/>
      <c r="G64" s="19" t="s">
        <v>171</v>
      </c>
      <c r="H64" s="19"/>
      <c r="I64" s="19"/>
      <c r="J64" s="19"/>
      <c r="K64" s="19"/>
      <c r="L64" s="19"/>
    </row>
    <row r="65" spans="1:12" ht="15.75" customHeight="1">
      <c r="A65" s="209"/>
      <c r="B65" s="24">
        <v>4</v>
      </c>
      <c r="C65" s="19"/>
      <c r="D65" s="19" t="s">
        <v>171</v>
      </c>
      <c r="E65" s="19"/>
      <c r="F65" s="19"/>
      <c r="G65" s="19" t="s">
        <v>172</v>
      </c>
      <c r="H65" s="19"/>
      <c r="I65" s="19"/>
      <c r="J65" s="19"/>
      <c r="K65" s="19"/>
      <c r="L65" s="19"/>
    </row>
    <row r="66" spans="1:12" ht="15.75" customHeight="1">
      <c r="A66" s="210"/>
      <c r="B66" s="25">
        <v>5</v>
      </c>
      <c r="C66" s="15"/>
      <c r="D66" s="15" t="s">
        <v>172</v>
      </c>
      <c r="E66" s="15"/>
      <c r="F66" s="15"/>
      <c r="G66" s="15"/>
      <c r="H66" s="15"/>
      <c r="I66" s="15"/>
      <c r="J66" s="15"/>
      <c r="K66" s="15"/>
      <c r="L66" s="15"/>
    </row>
    <row r="67" spans="1:12" ht="18" customHeight="1">
      <c r="A67" s="40"/>
      <c r="B67" s="41"/>
      <c r="C67" s="42"/>
      <c r="D67" s="42"/>
      <c r="E67" s="42"/>
      <c r="F67" s="42"/>
      <c r="G67" s="42"/>
      <c r="H67" s="17"/>
      <c r="I67" s="188" t="s">
        <v>190</v>
      </c>
      <c r="J67" s="188"/>
      <c r="K67" s="188"/>
      <c r="L67" s="188"/>
    </row>
    <row r="68" spans="1:12" ht="18" customHeight="1">
      <c r="A68" s="40"/>
      <c r="B68" s="41"/>
      <c r="C68" s="42"/>
      <c r="D68" s="42"/>
      <c r="E68" s="42"/>
      <c r="F68" s="42"/>
      <c r="G68" s="42"/>
      <c r="H68" s="42"/>
      <c r="I68" s="193" t="s">
        <v>191</v>
      </c>
      <c r="J68" s="193"/>
      <c r="K68" s="193"/>
      <c r="L68" s="193"/>
    </row>
    <row r="71" spans="9:12" ht="21" customHeight="1">
      <c r="I71" s="194" t="s">
        <v>192</v>
      </c>
      <c r="J71" s="194"/>
      <c r="K71" s="194"/>
      <c r="L71" s="194"/>
    </row>
    <row r="72" spans="1:12" ht="19.5" customHeight="1">
      <c r="A72" s="139"/>
      <c r="B72" s="139"/>
      <c r="C72" s="140" t="s">
        <v>379</v>
      </c>
      <c r="D72" s="140"/>
      <c r="E72" s="140"/>
      <c r="F72" s="140"/>
      <c r="G72" s="140"/>
      <c r="H72" s="140"/>
      <c r="I72" s="140"/>
      <c r="J72" s="140"/>
      <c r="K72" s="140"/>
      <c r="L72" s="140"/>
    </row>
    <row r="73" spans="1:12" ht="19.5" customHeight="1">
      <c r="A73" s="139"/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</row>
    <row r="74" spans="1:12" ht="19.5" customHeight="1">
      <c r="A74" s="139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</row>
    <row r="75" spans="1:12" ht="19.5" customHeight="1">
      <c r="A75" s="139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</row>
    <row r="76" spans="1:12" ht="19.5" customHeight="1">
      <c r="A76" s="139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</row>
    <row r="77" spans="1:12" ht="19.5" customHeight="1">
      <c r="A77" s="139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</row>
    <row r="78" spans="1:12" ht="19.5" customHeight="1">
      <c r="A78" s="139"/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</row>
    <row r="79" spans="1:12" ht="19.5" customHeight="1">
      <c r="A79" s="139"/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</row>
    <row r="80" spans="1:12" ht="19.5" customHeight="1">
      <c r="A80" s="139"/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</row>
    <row r="81" spans="1:12" ht="19.5" customHeight="1">
      <c r="A81" s="139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</row>
    <row r="82" spans="1:12" ht="19.5" customHeight="1">
      <c r="A82" s="139"/>
      <c r="B82" s="139"/>
      <c r="C82" s="140"/>
      <c r="D82" s="140"/>
      <c r="E82" s="140"/>
      <c r="F82" s="140"/>
      <c r="G82" s="140"/>
      <c r="H82" s="140"/>
      <c r="I82" s="140"/>
      <c r="J82" s="140"/>
      <c r="K82" s="140"/>
      <c r="L82" s="140"/>
    </row>
    <row r="83" spans="1:12" ht="19.5" customHeight="1">
      <c r="A83" s="139"/>
      <c r="B83" s="139"/>
      <c r="C83" s="140"/>
      <c r="D83" s="140"/>
      <c r="E83" s="140"/>
      <c r="F83" s="140"/>
      <c r="G83" s="140"/>
      <c r="H83" s="140"/>
      <c r="I83" s="140"/>
      <c r="J83" s="140"/>
      <c r="K83" s="140"/>
      <c r="L83" s="140"/>
    </row>
    <row r="84" spans="1:12" ht="19.5" customHeight="1">
      <c r="A84" s="139"/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</row>
    <row r="85" spans="1:12" ht="19.5" customHeight="1">
      <c r="A85" s="139"/>
      <c r="B85" s="139"/>
      <c r="C85" s="140"/>
      <c r="D85" s="140"/>
      <c r="E85" s="140"/>
      <c r="F85" s="140"/>
      <c r="G85" s="140"/>
      <c r="H85" s="140"/>
      <c r="I85" s="140"/>
      <c r="J85" s="140"/>
      <c r="K85" s="140"/>
      <c r="L85" s="140"/>
    </row>
    <row r="86" spans="1:12" ht="19.5" customHeight="1">
      <c r="A86" s="139"/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0"/>
    </row>
    <row r="87" spans="1:12" ht="19.5" customHeight="1">
      <c r="A87" s="139"/>
      <c r="B87" s="139"/>
      <c r="C87" s="140"/>
      <c r="D87" s="140"/>
      <c r="E87" s="140"/>
      <c r="F87" s="140"/>
      <c r="G87" s="140"/>
      <c r="H87" s="140"/>
      <c r="I87" s="140"/>
      <c r="J87" s="140"/>
      <c r="K87" s="140"/>
      <c r="L87" s="140"/>
    </row>
    <row r="88" spans="1:12" ht="19.5" customHeight="1">
      <c r="A88" s="139"/>
      <c r="B88" s="139"/>
      <c r="C88" s="140"/>
      <c r="D88" s="140"/>
      <c r="E88" s="140"/>
      <c r="F88" s="140"/>
      <c r="G88" s="140"/>
      <c r="H88" s="140"/>
      <c r="I88" s="140"/>
      <c r="J88" s="140"/>
      <c r="K88" s="140"/>
      <c r="L88" s="140"/>
    </row>
    <row r="89" spans="1:12" ht="19.5" customHeight="1">
      <c r="A89" s="139"/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0"/>
    </row>
    <row r="90" spans="1:12" ht="19.5" customHeight="1">
      <c r="A90" s="139"/>
      <c r="B90" s="139"/>
      <c r="C90" s="140"/>
      <c r="D90" s="140"/>
      <c r="E90" s="140"/>
      <c r="F90" s="140"/>
      <c r="G90" s="140"/>
      <c r="H90" s="140"/>
      <c r="I90" s="140"/>
      <c r="J90" s="140"/>
      <c r="K90" s="140"/>
      <c r="L90" s="140"/>
    </row>
    <row r="91" spans="1:12" ht="19.5" customHeight="1">
      <c r="A91" s="139"/>
      <c r="B91" s="139"/>
      <c r="C91" s="140"/>
      <c r="D91" s="140"/>
      <c r="E91" s="140"/>
      <c r="F91" s="140"/>
      <c r="G91" s="140"/>
      <c r="H91" s="140"/>
      <c r="I91" s="140"/>
      <c r="J91" s="140"/>
      <c r="K91" s="140"/>
      <c r="L91" s="140"/>
    </row>
    <row r="92" spans="1:12" ht="19.5" customHeight="1">
      <c r="A92" s="139"/>
      <c r="B92" s="139"/>
      <c r="C92" s="140"/>
      <c r="D92" s="140"/>
      <c r="E92" s="140"/>
      <c r="F92" s="140"/>
      <c r="G92" s="140"/>
      <c r="H92" s="140"/>
      <c r="I92" s="140"/>
      <c r="J92" s="140"/>
      <c r="K92" s="140"/>
      <c r="L92" s="140"/>
    </row>
    <row r="93" spans="1:12" ht="19.5" customHeight="1">
      <c r="A93" s="139"/>
      <c r="B93" s="139"/>
      <c r="C93" s="140"/>
      <c r="D93" s="140"/>
      <c r="E93" s="140"/>
      <c r="F93" s="140"/>
      <c r="G93" s="140"/>
      <c r="H93" s="140"/>
      <c r="I93" s="140"/>
      <c r="J93" s="140"/>
      <c r="K93" s="140"/>
      <c r="L93" s="140"/>
    </row>
    <row r="94" spans="1:12" ht="19.5" customHeight="1">
      <c r="A94" s="139"/>
      <c r="B94" s="139"/>
      <c r="C94" s="140"/>
      <c r="D94" s="140"/>
      <c r="E94" s="140"/>
      <c r="F94" s="140"/>
      <c r="G94" s="140"/>
      <c r="H94" s="140"/>
      <c r="I94" s="140"/>
      <c r="J94" s="140"/>
      <c r="K94" s="140"/>
      <c r="L94" s="140"/>
    </row>
    <row r="95" spans="1:12" ht="19.5" customHeight="1">
      <c r="A95" s="139"/>
      <c r="B95" s="139"/>
      <c r="C95" s="140"/>
      <c r="D95" s="140"/>
      <c r="E95" s="140"/>
      <c r="F95" s="140"/>
      <c r="G95" s="140"/>
      <c r="H95" s="140"/>
      <c r="I95" s="140"/>
      <c r="J95" s="140"/>
      <c r="K95" s="140"/>
      <c r="L95" s="140"/>
    </row>
    <row r="96" spans="1:12" ht="19.5" customHeight="1">
      <c r="A96" s="139"/>
      <c r="B96" s="139"/>
      <c r="C96" s="140"/>
      <c r="D96" s="140"/>
      <c r="E96" s="140"/>
      <c r="F96" s="140"/>
      <c r="G96" s="140"/>
      <c r="H96" s="140"/>
      <c r="I96" s="140"/>
      <c r="J96" s="140"/>
      <c r="K96" s="140"/>
      <c r="L96" s="140"/>
    </row>
    <row r="97" spans="1:12" ht="19.5" customHeight="1">
      <c r="A97" s="139"/>
      <c r="B97" s="139"/>
      <c r="C97" s="140"/>
      <c r="D97" s="140"/>
      <c r="E97" s="140"/>
      <c r="F97" s="140"/>
      <c r="G97" s="140"/>
      <c r="H97" s="140"/>
      <c r="I97" s="140"/>
      <c r="J97" s="140"/>
      <c r="K97" s="140"/>
      <c r="L97" s="140"/>
    </row>
    <row r="98" spans="1:12" ht="19.5" customHeight="1">
      <c r="A98" s="139"/>
      <c r="B98" s="139"/>
      <c r="C98" s="140"/>
      <c r="D98" s="140"/>
      <c r="E98" s="140"/>
      <c r="F98" s="140"/>
      <c r="G98" s="140"/>
      <c r="H98" s="140"/>
      <c r="I98" s="140"/>
      <c r="J98" s="140"/>
      <c r="K98" s="140"/>
      <c r="L98" s="140"/>
    </row>
    <row r="99" spans="1:12" ht="19.5" customHeight="1">
      <c r="A99" s="139"/>
      <c r="B99" s="139"/>
      <c r="C99" s="140"/>
      <c r="D99" s="140"/>
      <c r="E99" s="140"/>
      <c r="F99" s="140"/>
      <c r="G99" s="140"/>
      <c r="H99" s="140"/>
      <c r="I99" s="140"/>
      <c r="J99" s="140"/>
      <c r="K99" s="140"/>
      <c r="L99" s="140"/>
    </row>
    <row r="100" spans="1:12" ht="19.5" customHeight="1">
      <c r="A100" s="139"/>
      <c r="B100" s="139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</row>
    <row r="101" spans="1:12" ht="19.5" customHeight="1">
      <c r="A101" s="139"/>
      <c r="B101" s="139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</row>
    <row r="102" spans="1:12" ht="19.5" customHeight="1">
      <c r="A102" s="139"/>
      <c r="B102" s="139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</row>
    <row r="103" spans="1:12" ht="19.5" customHeight="1">
      <c r="A103" s="139"/>
      <c r="B103" s="139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</row>
    <row r="104" spans="1:12" ht="19.5" customHeight="1">
      <c r="A104" s="139"/>
      <c r="B104" s="139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</row>
    <row r="105" spans="1:12" ht="19.5" customHeight="1">
      <c r="A105" s="139"/>
      <c r="B105" s="139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</row>
    <row r="106" spans="1:12" ht="19.5" customHeight="1">
      <c r="A106" s="139"/>
      <c r="B106" s="139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</row>
    <row r="107" spans="1:12" ht="19.5" customHeight="1">
      <c r="A107" s="139"/>
      <c r="B107" s="139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</row>
    <row r="108" spans="1:12" ht="19.5" customHeight="1">
      <c r="A108" s="139"/>
      <c r="B108" s="139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</row>
    <row r="109" spans="1:12" ht="19.5" customHeight="1">
      <c r="A109" s="139"/>
      <c r="B109" s="139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</row>
  </sheetData>
  <sheetProtection/>
  <mergeCells count="24">
    <mergeCell ref="A1:E3"/>
    <mergeCell ref="F1:J1"/>
    <mergeCell ref="F2:J2"/>
    <mergeCell ref="F3:J3"/>
    <mergeCell ref="A6:A10"/>
    <mergeCell ref="A11:A15"/>
    <mergeCell ref="A16:A20"/>
    <mergeCell ref="A21:A25"/>
    <mergeCell ref="A26:A30"/>
    <mergeCell ref="I31:L31"/>
    <mergeCell ref="I32:L32"/>
    <mergeCell ref="I36:L36"/>
    <mergeCell ref="A37:E39"/>
    <mergeCell ref="F37:J37"/>
    <mergeCell ref="F38:J38"/>
    <mergeCell ref="F39:J39"/>
    <mergeCell ref="A42:A46"/>
    <mergeCell ref="A47:A51"/>
    <mergeCell ref="A52:A56"/>
    <mergeCell ref="A57:A61"/>
    <mergeCell ref="A62:A66"/>
    <mergeCell ref="I67:L67"/>
    <mergeCell ref="I68:L68"/>
    <mergeCell ref="I71:L71"/>
  </mergeCells>
  <printOptions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45" sqref="O45"/>
    </sheetView>
  </sheetViews>
  <sheetFormatPr defaultColWidth="9.140625" defaultRowHeight="12.75"/>
  <cols>
    <col min="1" max="1" width="5.8515625" style="0" customWidth="1"/>
    <col min="2" max="2" width="4.7109375" style="0" customWidth="1"/>
    <col min="3" max="6" width="13.57421875" style="13" customWidth="1"/>
    <col min="7" max="7" width="12.8515625" style="13" customWidth="1"/>
    <col min="8" max="10" width="13.57421875" style="13" customWidth="1"/>
    <col min="11" max="11" width="13.8515625" style="13" customWidth="1"/>
    <col min="12" max="12" width="12.8515625" style="13" customWidth="1"/>
  </cols>
  <sheetData>
    <row r="1" spans="1:12" ht="30" customHeight="1">
      <c r="A1" s="222" t="s">
        <v>4</v>
      </c>
      <c r="B1" s="222"/>
      <c r="C1" s="222"/>
      <c r="D1" s="222"/>
      <c r="E1" s="222"/>
      <c r="F1" s="229" t="s">
        <v>0</v>
      </c>
      <c r="G1" s="229"/>
      <c r="H1" s="229"/>
      <c r="I1" s="229"/>
      <c r="J1" s="229"/>
      <c r="K1" s="7"/>
      <c r="L1" s="44" t="s">
        <v>100</v>
      </c>
    </row>
    <row r="2" spans="1:12" ht="19.5" customHeight="1">
      <c r="A2" s="222"/>
      <c r="B2" s="222"/>
      <c r="C2" s="222"/>
      <c r="D2" s="222"/>
      <c r="E2" s="222"/>
      <c r="F2" s="230" t="s">
        <v>102</v>
      </c>
      <c r="G2" s="230"/>
      <c r="H2" s="230"/>
      <c r="I2" s="230"/>
      <c r="J2" s="230"/>
      <c r="K2" s="8"/>
      <c r="L2" s="8"/>
    </row>
    <row r="3" spans="1:12" ht="16.5" customHeight="1">
      <c r="A3" s="222"/>
      <c r="B3" s="222"/>
      <c r="C3" s="222"/>
      <c r="D3" s="222"/>
      <c r="E3" s="222"/>
      <c r="F3" s="225" t="s">
        <v>5</v>
      </c>
      <c r="G3" s="225"/>
      <c r="H3" s="225"/>
      <c r="I3" s="225"/>
      <c r="J3" s="225"/>
      <c r="K3" s="8"/>
      <c r="L3" s="8"/>
    </row>
    <row r="4" spans="1:12" ht="7.5" customHeight="1">
      <c r="A4" s="1"/>
      <c r="B4" s="1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 customHeight="1">
      <c r="A5" s="6" t="s">
        <v>1</v>
      </c>
      <c r="B5" s="6" t="s">
        <v>2</v>
      </c>
      <c r="C5" s="12" t="s">
        <v>104</v>
      </c>
      <c r="D5" s="6" t="s">
        <v>105</v>
      </c>
      <c r="E5" s="6" t="s">
        <v>106</v>
      </c>
      <c r="F5" s="6" t="s">
        <v>107</v>
      </c>
      <c r="G5" s="6" t="s">
        <v>108</v>
      </c>
      <c r="H5" s="6" t="s">
        <v>109</v>
      </c>
      <c r="I5" s="6" t="s">
        <v>110</v>
      </c>
      <c r="J5" s="6" t="s">
        <v>111</v>
      </c>
      <c r="K5" s="6" t="s">
        <v>112</v>
      </c>
      <c r="L5" s="6" t="s">
        <v>113</v>
      </c>
    </row>
    <row r="6" spans="1:12" ht="15.75" customHeight="1">
      <c r="A6" s="226">
        <v>2</v>
      </c>
      <c r="B6" s="3">
        <v>1</v>
      </c>
      <c r="C6" s="9" t="s">
        <v>126</v>
      </c>
      <c r="D6" s="9" t="s">
        <v>127</v>
      </c>
      <c r="E6" s="9" t="s">
        <v>128</v>
      </c>
      <c r="F6" s="9" t="s">
        <v>129</v>
      </c>
      <c r="G6" s="9" t="s">
        <v>130</v>
      </c>
      <c r="H6" s="9" t="s">
        <v>131</v>
      </c>
      <c r="I6" s="9" t="s">
        <v>132</v>
      </c>
      <c r="J6" s="9" t="s">
        <v>133</v>
      </c>
      <c r="K6" s="9" t="s">
        <v>134</v>
      </c>
      <c r="L6" s="9" t="s">
        <v>135</v>
      </c>
    </row>
    <row r="7" spans="1:12" ht="15.75" customHeight="1">
      <c r="A7" s="227"/>
      <c r="B7" s="4">
        <v>2</v>
      </c>
      <c r="C7" s="10" t="s">
        <v>48</v>
      </c>
      <c r="D7" s="10" t="s">
        <v>49</v>
      </c>
      <c r="E7" s="10" t="s">
        <v>77</v>
      </c>
      <c r="F7" s="10" t="s">
        <v>71</v>
      </c>
      <c r="G7" s="10" t="s">
        <v>62</v>
      </c>
      <c r="H7" s="10" t="s">
        <v>58</v>
      </c>
      <c r="I7" s="10" t="s">
        <v>60</v>
      </c>
      <c r="J7" s="10" t="s">
        <v>51</v>
      </c>
      <c r="K7" s="10" t="s">
        <v>53</v>
      </c>
      <c r="L7" s="32" t="s">
        <v>52</v>
      </c>
    </row>
    <row r="8" spans="1:12" ht="15.75" customHeight="1">
      <c r="A8" s="227"/>
      <c r="B8" s="4">
        <v>3</v>
      </c>
      <c r="C8" s="10" t="s">
        <v>72</v>
      </c>
      <c r="D8" s="10" t="s">
        <v>60</v>
      </c>
      <c r="E8" s="10" t="s">
        <v>62</v>
      </c>
      <c r="F8" s="10" t="s">
        <v>65</v>
      </c>
      <c r="G8" s="10" t="s">
        <v>54</v>
      </c>
      <c r="H8" s="10" t="s">
        <v>47</v>
      </c>
      <c r="I8" s="10" t="s">
        <v>48</v>
      </c>
      <c r="J8" s="10" t="s">
        <v>63</v>
      </c>
      <c r="K8" s="10" t="s">
        <v>58</v>
      </c>
      <c r="L8" s="10" t="s">
        <v>50</v>
      </c>
    </row>
    <row r="9" spans="1:12" ht="15.75" customHeight="1">
      <c r="A9" s="227"/>
      <c r="B9" s="4">
        <v>4</v>
      </c>
      <c r="C9" s="10" t="s">
        <v>72</v>
      </c>
      <c r="D9" s="10" t="s">
        <v>67</v>
      </c>
      <c r="E9" s="10" t="s">
        <v>71</v>
      </c>
      <c r="F9" s="10" t="s">
        <v>65</v>
      </c>
      <c r="G9" s="10" t="s">
        <v>50</v>
      </c>
      <c r="H9" s="10" t="s">
        <v>47</v>
      </c>
      <c r="I9" s="10" t="s">
        <v>64</v>
      </c>
      <c r="J9" s="10" t="s">
        <v>57</v>
      </c>
      <c r="K9" s="10" t="s">
        <v>63</v>
      </c>
      <c r="L9" s="10" t="s">
        <v>60</v>
      </c>
    </row>
    <row r="10" spans="1:12" ht="15.75" customHeight="1">
      <c r="A10" s="228"/>
      <c r="B10" s="5">
        <v>5</v>
      </c>
      <c r="C10" s="14" t="s">
        <v>67</v>
      </c>
      <c r="D10" s="14" t="s">
        <v>62</v>
      </c>
      <c r="E10" s="14" t="s">
        <v>60</v>
      </c>
      <c r="F10" s="14" t="s">
        <v>50</v>
      </c>
      <c r="G10" s="14" t="s">
        <v>71</v>
      </c>
      <c r="H10" s="14" t="s">
        <v>63</v>
      </c>
      <c r="I10" s="14" t="s">
        <v>73</v>
      </c>
      <c r="J10" s="11" t="s">
        <v>58</v>
      </c>
      <c r="K10" s="11" t="s">
        <v>47</v>
      </c>
      <c r="L10" s="11" t="s">
        <v>64</v>
      </c>
    </row>
    <row r="11" spans="1:12" ht="15.75" customHeight="1">
      <c r="A11" s="219">
        <v>3</v>
      </c>
      <c r="B11" s="3">
        <v>1</v>
      </c>
      <c r="C11" s="9" t="s">
        <v>60</v>
      </c>
      <c r="D11" s="34" t="s">
        <v>76</v>
      </c>
      <c r="E11" s="34" t="s">
        <v>65</v>
      </c>
      <c r="F11" s="34" t="s">
        <v>71</v>
      </c>
      <c r="G11" s="34" t="s">
        <v>77</v>
      </c>
      <c r="H11" s="9" t="s">
        <v>55</v>
      </c>
      <c r="I11" s="9" t="s">
        <v>64</v>
      </c>
      <c r="J11" s="9" t="s">
        <v>58</v>
      </c>
      <c r="K11" s="9" t="s">
        <v>52</v>
      </c>
      <c r="L11" s="9" t="s">
        <v>61</v>
      </c>
    </row>
    <row r="12" spans="1:12" ht="15.75" customHeight="1">
      <c r="A12" s="220"/>
      <c r="B12" s="4">
        <v>2</v>
      </c>
      <c r="C12" s="10" t="s">
        <v>76</v>
      </c>
      <c r="D12" s="35" t="s">
        <v>65</v>
      </c>
      <c r="E12" s="35" t="s">
        <v>78</v>
      </c>
      <c r="F12" s="35" t="s">
        <v>77</v>
      </c>
      <c r="G12" s="36" t="s">
        <v>71</v>
      </c>
      <c r="H12" s="10" t="s">
        <v>61</v>
      </c>
      <c r="I12" s="10" t="s">
        <v>64</v>
      </c>
      <c r="J12" s="10" t="s">
        <v>63</v>
      </c>
      <c r="K12" s="10" t="s">
        <v>60</v>
      </c>
      <c r="L12" s="10" t="s">
        <v>58</v>
      </c>
    </row>
    <row r="13" spans="1:12" ht="15.75" customHeight="1">
      <c r="A13" s="220"/>
      <c r="B13" s="4">
        <v>3</v>
      </c>
      <c r="C13" s="10" t="s">
        <v>48</v>
      </c>
      <c r="D13" s="35" t="s">
        <v>49</v>
      </c>
      <c r="E13" s="35" t="s">
        <v>71</v>
      </c>
      <c r="F13" s="35" t="s">
        <v>65</v>
      </c>
      <c r="G13" s="35" t="s">
        <v>78</v>
      </c>
      <c r="H13" s="10" t="s">
        <v>63</v>
      </c>
      <c r="I13" s="10" t="s">
        <v>55</v>
      </c>
      <c r="J13" s="10" t="s">
        <v>52</v>
      </c>
      <c r="K13" s="10" t="s">
        <v>47</v>
      </c>
      <c r="L13" s="10" t="s">
        <v>76</v>
      </c>
    </row>
    <row r="14" spans="1:12" ht="15.75" customHeight="1">
      <c r="A14" s="220"/>
      <c r="B14" s="4">
        <v>4</v>
      </c>
      <c r="C14" s="10" t="s">
        <v>70</v>
      </c>
      <c r="D14" s="35" t="s">
        <v>59</v>
      </c>
      <c r="E14" s="35" t="s">
        <v>49</v>
      </c>
      <c r="F14" s="35" t="s">
        <v>50</v>
      </c>
      <c r="G14" s="35" t="s">
        <v>66</v>
      </c>
      <c r="H14" s="10" t="s">
        <v>58</v>
      </c>
      <c r="I14" s="10" t="s">
        <v>48</v>
      </c>
      <c r="J14" s="10" t="s">
        <v>51</v>
      </c>
      <c r="K14" s="10" t="s">
        <v>47</v>
      </c>
      <c r="L14" s="10" t="s">
        <v>79</v>
      </c>
    </row>
    <row r="15" spans="1:12" ht="15.75" customHeight="1">
      <c r="A15" s="221"/>
      <c r="B15" s="5">
        <v>5</v>
      </c>
      <c r="C15" s="11" t="s">
        <v>58</v>
      </c>
      <c r="D15" s="37" t="s">
        <v>70</v>
      </c>
      <c r="E15" s="37" t="s">
        <v>49</v>
      </c>
      <c r="F15" s="37" t="s">
        <v>50</v>
      </c>
      <c r="G15" s="37" t="s">
        <v>66</v>
      </c>
      <c r="H15" s="11" t="s">
        <v>47</v>
      </c>
      <c r="I15" s="11" t="s">
        <v>48</v>
      </c>
      <c r="J15" s="11" t="s">
        <v>51</v>
      </c>
      <c r="K15" s="11" t="s">
        <v>63</v>
      </c>
      <c r="L15" s="11" t="s">
        <v>64</v>
      </c>
    </row>
    <row r="16" spans="1:12" ht="15.75" customHeight="1">
      <c r="A16" s="219">
        <v>4</v>
      </c>
      <c r="B16" s="3">
        <v>1</v>
      </c>
      <c r="C16" s="9" t="s">
        <v>48</v>
      </c>
      <c r="D16" s="35" t="s">
        <v>59</v>
      </c>
      <c r="E16" s="34" t="s">
        <v>78</v>
      </c>
      <c r="F16" s="34" t="s">
        <v>62</v>
      </c>
      <c r="G16" s="38" t="s">
        <v>50</v>
      </c>
      <c r="H16" s="9" t="s">
        <v>60</v>
      </c>
      <c r="I16" s="9" t="s">
        <v>55</v>
      </c>
      <c r="J16" s="9" t="s">
        <v>53</v>
      </c>
      <c r="K16" s="9" t="s">
        <v>61</v>
      </c>
      <c r="L16" s="9" t="s">
        <v>76</v>
      </c>
    </row>
    <row r="17" spans="1:12" ht="15.75" customHeight="1">
      <c r="A17" s="220"/>
      <c r="B17" s="4">
        <v>2</v>
      </c>
      <c r="C17" s="10" t="s">
        <v>62</v>
      </c>
      <c r="D17" s="36" t="s">
        <v>59</v>
      </c>
      <c r="E17" s="35" t="s">
        <v>54</v>
      </c>
      <c r="F17" s="36" t="s">
        <v>60</v>
      </c>
      <c r="G17" s="35" t="s">
        <v>50</v>
      </c>
      <c r="H17" s="10" t="s">
        <v>55</v>
      </c>
      <c r="I17" s="10" t="s">
        <v>48</v>
      </c>
      <c r="J17" s="10" t="s">
        <v>61</v>
      </c>
      <c r="K17" s="10" t="s">
        <v>47</v>
      </c>
      <c r="L17" s="10" t="s">
        <v>58</v>
      </c>
    </row>
    <row r="18" spans="1:12" ht="15.75" customHeight="1">
      <c r="A18" s="220"/>
      <c r="B18" s="4">
        <v>3</v>
      </c>
      <c r="C18" s="10" t="s">
        <v>75</v>
      </c>
      <c r="D18" s="35" t="s">
        <v>49</v>
      </c>
      <c r="E18" s="35" t="s">
        <v>76</v>
      </c>
      <c r="F18" s="35" t="s">
        <v>78</v>
      </c>
      <c r="G18" s="35" t="s">
        <v>60</v>
      </c>
      <c r="H18" s="10" t="s">
        <v>61</v>
      </c>
      <c r="I18" s="10" t="s">
        <v>58</v>
      </c>
      <c r="J18" s="10" t="s">
        <v>56</v>
      </c>
      <c r="K18" s="10" t="s">
        <v>53</v>
      </c>
      <c r="L18" s="10" t="s">
        <v>50</v>
      </c>
    </row>
    <row r="19" spans="1:12" ht="15.75" customHeight="1">
      <c r="A19" s="220"/>
      <c r="B19" s="4">
        <v>4</v>
      </c>
      <c r="C19" s="10" t="s">
        <v>58</v>
      </c>
      <c r="D19" s="35" t="s">
        <v>75</v>
      </c>
      <c r="E19" s="35" t="s">
        <v>49</v>
      </c>
      <c r="F19" s="35" t="s">
        <v>54</v>
      </c>
      <c r="G19" s="35" t="s">
        <v>62</v>
      </c>
      <c r="H19" s="10" t="s">
        <v>47</v>
      </c>
      <c r="I19" s="10" t="s">
        <v>61</v>
      </c>
      <c r="J19" s="10" t="s">
        <v>60</v>
      </c>
      <c r="K19" s="10" t="s">
        <v>56</v>
      </c>
      <c r="L19" s="10" t="s">
        <v>50</v>
      </c>
    </row>
    <row r="20" spans="1:12" ht="15.75" customHeight="1">
      <c r="A20" s="221"/>
      <c r="B20" s="5">
        <v>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5.75" customHeight="1">
      <c r="A21" s="219">
        <v>5</v>
      </c>
      <c r="B21" s="3">
        <v>1</v>
      </c>
      <c r="C21" s="9" t="s">
        <v>72</v>
      </c>
      <c r="D21" s="9" t="s">
        <v>65</v>
      </c>
      <c r="E21" s="9" t="s">
        <v>54</v>
      </c>
      <c r="F21" s="9" t="s">
        <v>56</v>
      </c>
      <c r="G21" s="9" t="s">
        <v>377</v>
      </c>
      <c r="H21" s="9" t="s">
        <v>52</v>
      </c>
      <c r="I21" s="9" t="s">
        <v>64</v>
      </c>
      <c r="J21" s="9" t="s">
        <v>68</v>
      </c>
      <c r="K21" s="9" t="s">
        <v>61</v>
      </c>
      <c r="L21" s="9" t="s">
        <v>69</v>
      </c>
    </row>
    <row r="22" spans="1:12" ht="15.75" customHeight="1">
      <c r="A22" s="220"/>
      <c r="B22" s="4">
        <v>2</v>
      </c>
      <c r="C22" s="10" t="s">
        <v>72</v>
      </c>
      <c r="D22" s="10" t="s">
        <v>65</v>
      </c>
      <c r="E22" s="10" t="s">
        <v>62</v>
      </c>
      <c r="F22" s="10" t="s">
        <v>376</v>
      </c>
      <c r="G22" s="10" t="s">
        <v>54</v>
      </c>
      <c r="H22" s="10" t="s">
        <v>57</v>
      </c>
      <c r="I22" s="10" t="s">
        <v>68</v>
      </c>
      <c r="J22" s="10" t="s">
        <v>56</v>
      </c>
      <c r="K22" s="10" t="s">
        <v>69</v>
      </c>
      <c r="L22" s="10" t="s">
        <v>64</v>
      </c>
    </row>
    <row r="23" spans="1:12" ht="15.75" customHeight="1">
      <c r="A23" s="220"/>
      <c r="B23" s="4">
        <v>3</v>
      </c>
      <c r="C23" s="10" t="s">
        <v>62</v>
      </c>
      <c r="D23" s="10" t="s">
        <v>376</v>
      </c>
      <c r="E23" s="10" t="s">
        <v>65</v>
      </c>
      <c r="F23" s="10" t="s">
        <v>54</v>
      </c>
      <c r="G23" s="10" t="s">
        <v>56</v>
      </c>
      <c r="H23" s="10" t="s">
        <v>73</v>
      </c>
      <c r="I23" s="10" t="s">
        <v>52</v>
      </c>
      <c r="J23" s="10" t="s">
        <v>61</v>
      </c>
      <c r="K23" s="10" t="s">
        <v>63</v>
      </c>
      <c r="L23" s="10" t="s">
        <v>64</v>
      </c>
    </row>
    <row r="24" spans="1:12" ht="15.75" customHeight="1">
      <c r="A24" s="220"/>
      <c r="B24" s="4">
        <v>4</v>
      </c>
      <c r="C24" s="10" t="s">
        <v>376</v>
      </c>
      <c r="D24" s="10" t="s">
        <v>67</v>
      </c>
      <c r="E24" s="10" t="s">
        <v>65</v>
      </c>
      <c r="F24" s="10" t="s">
        <v>62</v>
      </c>
      <c r="G24" s="10" t="s">
        <v>66</v>
      </c>
      <c r="H24" s="10" t="s">
        <v>63</v>
      </c>
      <c r="I24" s="10" t="s">
        <v>61</v>
      </c>
      <c r="J24" s="10" t="s">
        <v>52</v>
      </c>
      <c r="K24" s="10" t="s">
        <v>56</v>
      </c>
      <c r="L24" s="10" t="s">
        <v>57</v>
      </c>
    </row>
    <row r="25" spans="1:12" ht="15.75" customHeight="1">
      <c r="A25" s="221"/>
      <c r="B25" s="5">
        <v>5</v>
      </c>
      <c r="C25" s="11" t="s">
        <v>67</v>
      </c>
      <c r="D25" s="11" t="s">
        <v>62</v>
      </c>
      <c r="E25" s="10" t="s">
        <v>376</v>
      </c>
      <c r="F25" s="11" t="s">
        <v>65</v>
      </c>
      <c r="G25" s="10" t="s">
        <v>66</v>
      </c>
      <c r="H25" s="11" t="s">
        <v>68</v>
      </c>
      <c r="I25" s="11" t="s">
        <v>73</v>
      </c>
      <c r="J25" s="11" t="s">
        <v>63</v>
      </c>
      <c r="K25" s="11" t="s">
        <v>52</v>
      </c>
      <c r="L25" s="11" t="s">
        <v>61</v>
      </c>
    </row>
    <row r="26" spans="1:12" ht="15.75" customHeight="1">
      <c r="A26" s="219">
        <v>6</v>
      </c>
      <c r="B26" s="3">
        <v>1</v>
      </c>
      <c r="C26" s="9" t="s">
        <v>48</v>
      </c>
      <c r="D26" s="9" t="s">
        <v>70</v>
      </c>
      <c r="E26" s="34" t="s">
        <v>71</v>
      </c>
      <c r="F26" s="34" t="s">
        <v>74</v>
      </c>
      <c r="G26" s="34" t="s">
        <v>50</v>
      </c>
      <c r="H26" s="9" t="s">
        <v>63</v>
      </c>
      <c r="I26" s="9" t="s">
        <v>58</v>
      </c>
      <c r="J26" s="10" t="s">
        <v>51</v>
      </c>
      <c r="K26" s="9" t="s">
        <v>57</v>
      </c>
      <c r="L26" s="9" t="s">
        <v>52</v>
      </c>
    </row>
    <row r="27" spans="1:12" ht="15.75" customHeight="1">
      <c r="A27" s="220"/>
      <c r="B27" s="4">
        <v>2</v>
      </c>
      <c r="C27" s="10" t="s">
        <v>70</v>
      </c>
      <c r="D27" s="10" t="s">
        <v>65</v>
      </c>
      <c r="E27" s="35" t="s">
        <v>74</v>
      </c>
      <c r="F27" s="35" t="s">
        <v>78</v>
      </c>
      <c r="G27" s="35" t="s">
        <v>71</v>
      </c>
      <c r="H27" s="10" t="s">
        <v>52</v>
      </c>
      <c r="I27" s="10" t="s">
        <v>57</v>
      </c>
      <c r="J27" s="14" t="s">
        <v>51</v>
      </c>
      <c r="K27" s="10" t="s">
        <v>58</v>
      </c>
      <c r="L27" s="10" t="s">
        <v>50</v>
      </c>
    </row>
    <row r="28" spans="1:12" ht="15.75" customHeight="1">
      <c r="A28" s="220"/>
      <c r="B28" s="4">
        <v>3</v>
      </c>
      <c r="C28" s="10" t="s">
        <v>77</v>
      </c>
      <c r="D28" s="10" t="s">
        <v>49</v>
      </c>
      <c r="E28" s="35" t="s">
        <v>65</v>
      </c>
      <c r="F28" s="35" t="s">
        <v>71</v>
      </c>
      <c r="G28" s="35" t="s">
        <v>78</v>
      </c>
      <c r="H28" s="10" t="s">
        <v>73</v>
      </c>
      <c r="I28" s="10" t="s">
        <v>52</v>
      </c>
      <c r="J28" s="10" t="s">
        <v>63</v>
      </c>
      <c r="K28" s="10" t="s">
        <v>47</v>
      </c>
      <c r="L28" s="10" t="s">
        <v>50</v>
      </c>
    </row>
    <row r="29" spans="1:12" ht="15.75" customHeight="1">
      <c r="A29" s="220"/>
      <c r="B29" s="4">
        <v>4</v>
      </c>
      <c r="C29" s="10" t="s">
        <v>58</v>
      </c>
      <c r="D29" s="10" t="s">
        <v>77</v>
      </c>
      <c r="E29" s="35" t="s">
        <v>49</v>
      </c>
      <c r="F29" s="35" t="s">
        <v>50</v>
      </c>
      <c r="G29" s="35" t="s">
        <v>74</v>
      </c>
      <c r="H29" s="10" t="s">
        <v>47</v>
      </c>
      <c r="I29" s="10" t="s">
        <v>48</v>
      </c>
      <c r="J29" s="10" t="s">
        <v>53</v>
      </c>
      <c r="K29" s="10" t="s">
        <v>63</v>
      </c>
      <c r="L29" s="10" t="s">
        <v>79</v>
      </c>
    </row>
    <row r="30" spans="1:12" ht="15.75" customHeight="1">
      <c r="A30" s="221"/>
      <c r="B30" s="5">
        <v>5</v>
      </c>
      <c r="C30" s="11" t="s">
        <v>114</v>
      </c>
      <c r="D30" s="11" t="s">
        <v>115</v>
      </c>
      <c r="E30" s="37" t="s">
        <v>116</v>
      </c>
      <c r="F30" s="37" t="s">
        <v>117</v>
      </c>
      <c r="G30" s="37" t="s">
        <v>118</v>
      </c>
      <c r="H30" s="11" t="s">
        <v>119</v>
      </c>
      <c r="I30" s="11" t="s">
        <v>121</v>
      </c>
      <c r="J30" s="11" t="s">
        <v>120</v>
      </c>
      <c r="K30" s="11" t="s">
        <v>122</v>
      </c>
      <c r="L30" s="11" t="s">
        <v>123</v>
      </c>
    </row>
    <row r="31" spans="1:12" s="17" customFormat="1" ht="18" customHeight="1">
      <c r="A31" s="40"/>
      <c r="B31" s="41"/>
      <c r="C31" s="42"/>
      <c r="D31" s="42"/>
      <c r="E31" s="42"/>
      <c r="F31" s="42"/>
      <c r="G31" s="42"/>
      <c r="I31" s="188" t="s">
        <v>190</v>
      </c>
      <c r="J31" s="188"/>
      <c r="K31" s="188"/>
      <c r="L31" s="188"/>
    </row>
    <row r="32" spans="1:12" s="17" customFormat="1" ht="18" customHeight="1">
      <c r="A32" s="40"/>
      <c r="B32" s="41"/>
      <c r="C32" s="42"/>
      <c r="D32" s="42"/>
      <c r="E32" s="42"/>
      <c r="F32" s="42"/>
      <c r="G32" s="42"/>
      <c r="H32" s="42"/>
      <c r="I32" s="193" t="s">
        <v>191</v>
      </c>
      <c r="J32" s="193"/>
      <c r="K32" s="193"/>
      <c r="L32" s="193"/>
    </row>
    <row r="33" spans="3:12" s="17" customFormat="1" ht="15"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3:12" s="17" customFormat="1" ht="15"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3:12" s="17" customFormat="1" ht="21" customHeight="1">
      <c r="C35" s="26"/>
      <c r="D35" s="26"/>
      <c r="E35" s="26"/>
      <c r="F35" s="26"/>
      <c r="G35" s="26"/>
      <c r="H35" s="26"/>
      <c r="I35" s="194" t="s">
        <v>192</v>
      </c>
      <c r="J35" s="194"/>
      <c r="K35" s="194"/>
      <c r="L35" s="194"/>
    </row>
    <row r="36" spans="1:12" ht="30" customHeight="1">
      <c r="A36" s="222" t="s">
        <v>4</v>
      </c>
      <c r="B36" s="222"/>
      <c r="C36" s="222"/>
      <c r="D36" s="222"/>
      <c r="E36" s="222"/>
      <c r="F36" s="223" t="s">
        <v>0</v>
      </c>
      <c r="G36" s="223"/>
      <c r="H36" s="223"/>
      <c r="I36" s="223"/>
      <c r="J36" s="223"/>
      <c r="K36" s="7"/>
      <c r="L36" s="44" t="s">
        <v>100</v>
      </c>
    </row>
    <row r="37" spans="1:12" ht="19.5" customHeight="1">
      <c r="A37" s="222"/>
      <c r="B37" s="222"/>
      <c r="C37" s="222"/>
      <c r="D37" s="222"/>
      <c r="E37" s="222"/>
      <c r="F37" s="224" t="s">
        <v>164</v>
      </c>
      <c r="G37" s="224"/>
      <c r="H37" s="224"/>
      <c r="I37" s="224"/>
      <c r="J37" s="224"/>
      <c r="K37" s="8"/>
      <c r="L37" s="8"/>
    </row>
    <row r="38" spans="1:12" ht="16.5" customHeight="1">
      <c r="A38" s="222"/>
      <c r="B38" s="222"/>
      <c r="C38" s="222"/>
      <c r="D38" s="222"/>
      <c r="E38" s="222"/>
      <c r="F38" s="225" t="s">
        <v>5</v>
      </c>
      <c r="G38" s="225"/>
      <c r="H38" s="225"/>
      <c r="I38" s="225"/>
      <c r="J38" s="225"/>
      <c r="K38" s="8"/>
      <c r="L38" s="8"/>
    </row>
    <row r="40" spans="1:12" ht="21" customHeight="1">
      <c r="A40" s="2" t="s">
        <v>1</v>
      </c>
      <c r="B40" s="2" t="s">
        <v>2</v>
      </c>
      <c r="C40" s="12" t="s">
        <v>136</v>
      </c>
      <c r="D40" s="6" t="s">
        <v>137</v>
      </c>
      <c r="E40" s="6" t="s">
        <v>138</v>
      </c>
      <c r="F40" s="6" t="s">
        <v>140</v>
      </c>
      <c r="G40" s="6" t="s">
        <v>142</v>
      </c>
      <c r="H40" s="6" t="s">
        <v>144</v>
      </c>
      <c r="I40" s="6" t="s">
        <v>146</v>
      </c>
      <c r="J40" s="6" t="s">
        <v>148</v>
      </c>
      <c r="K40" s="6" t="s">
        <v>150</v>
      </c>
      <c r="L40" s="6" t="s">
        <v>152</v>
      </c>
    </row>
    <row r="41" spans="1:12" ht="15.75" customHeight="1">
      <c r="A41" s="226">
        <v>2</v>
      </c>
      <c r="B41" s="3">
        <v>1</v>
      </c>
      <c r="C41" s="9"/>
      <c r="D41" s="9"/>
      <c r="E41" s="32" t="s">
        <v>184</v>
      </c>
      <c r="F41" s="9" t="s">
        <v>171</v>
      </c>
      <c r="G41" s="9"/>
      <c r="H41" s="9"/>
      <c r="I41" s="9"/>
      <c r="J41" s="9"/>
      <c r="K41" s="9" t="s">
        <v>180</v>
      </c>
      <c r="L41" s="9"/>
    </row>
    <row r="42" spans="1:12" ht="15.75" customHeight="1">
      <c r="A42" s="227"/>
      <c r="B42" s="4">
        <v>2</v>
      </c>
      <c r="C42" s="10"/>
      <c r="D42" s="10"/>
      <c r="E42" s="32" t="s">
        <v>185</v>
      </c>
      <c r="F42" s="32" t="s">
        <v>184</v>
      </c>
      <c r="G42" s="10" t="s">
        <v>171</v>
      </c>
      <c r="H42" s="10"/>
      <c r="I42" s="10"/>
      <c r="J42" s="10"/>
      <c r="K42" s="10" t="s">
        <v>177</v>
      </c>
      <c r="L42" s="32" t="s">
        <v>180</v>
      </c>
    </row>
    <row r="43" spans="1:12" ht="15.75" customHeight="1">
      <c r="A43" s="227"/>
      <c r="B43" s="4">
        <v>3</v>
      </c>
      <c r="C43" s="10"/>
      <c r="D43" s="10"/>
      <c r="E43" s="10" t="s">
        <v>171</v>
      </c>
      <c r="F43" s="32" t="s">
        <v>185</v>
      </c>
      <c r="G43" s="32" t="s">
        <v>184</v>
      </c>
      <c r="H43" s="10"/>
      <c r="I43" s="10"/>
      <c r="J43" s="10"/>
      <c r="K43" s="10" t="s">
        <v>178</v>
      </c>
      <c r="L43" s="10" t="s">
        <v>177</v>
      </c>
    </row>
    <row r="44" spans="1:12" ht="15.75" customHeight="1">
      <c r="A44" s="227"/>
      <c r="B44" s="4">
        <v>4</v>
      </c>
      <c r="C44" s="10"/>
      <c r="D44" s="10"/>
      <c r="E44" s="10"/>
      <c r="F44" s="10"/>
      <c r="G44" s="32" t="s">
        <v>185</v>
      </c>
      <c r="H44" s="10"/>
      <c r="I44" s="10"/>
      <c r="J44" s="10"/>
      <c r="L44" s="10" t="s">
        <v>178</v>
      </c>
    </row>
    <row r="45" spans="1:12" ht="15.75" customHeight="1">
      <c r="A45" s="228"/>
      <c r="B45" s="5">
        <v>5</v>
      </c>
      <c r="C45" s="11"/>
      <c r="D45" s="11"/>
      <c r="E45" s="11"/>
      <c r="F45" s="11"/>
      <c r="G45" s="11"/>
      <c r="H45" s="11"/>
      <c r="I45" s="11"/>
      <c r="J45" s="11"/>
      <c r="K45" s="11"/>
      <c r="L45" s="10"/>
    </row>
    <row r="46" spans="1:12" ht="15.75" customHeight="1">
      <c r="A46" s="219">
        <v>3</v>
      </c>
      <c r="B46" s="3">
        <v>1</v>
      </c>
      <c r="C46" s="9"/>
      <c r="D46" s="9"/>
      <c r="E46" s="9"/>
      <c r="F46" s="9"/>
      <c r="G46" s="9"/>
      <c r="H46" s="32" t="s">
        <v>182</v>
      </c>
      <c r="I46" s="10"/>
      <c r="J46" s="33"/>
      <c r="K46" s="33"/>
      <c r="L46" s="9"/>
    </row>
    <row r="47" spans="1:12" ht="15.75" customHeight="1">
      <c r="A47" s="220"/>
      <c r="B47" s="4">
        <v>2</v>
      </c>
      <c r="C47" s="39" t="s">
        <v>189</v>
      </c>
      <c r="D47" s="39" t="s">
        <v>189</v>
      </c>
      <c r="E47" s="39" t="s">
        <v>189</v>
      </c>
      <c r="F47" s="39" t="s">
        <v>189</v>
      </c>
      <c r="G47" s="39" t="s">
        <v>189</v>
      </c>
      <c r="H47" s="10" t="s">
        <v>181</v>
      </c>
      <c r="I47" s="32" t="s">
        <v>182</v>
      </c>
      <c r="J47" s="10"/>
      <c r="K47" s="10"/>
      <c r="L47" s="10"/>
    </row>
    <row r="48" spans="1:12" ht="15.75" customHeight="1">
      <c r="A48" s="220"/>
      <c r="B48" s="4">
        <v>3</v>
      </c>
      <c r="C48" s="39" t="s">
        <v>189</v>
      </c>
      <c r="D48" s="39" t="s">
        <v>189</v>
      </c>
      <c r="E48" s="39" t="s">
        <v>189</v>
      </c>
      <c r="F48" s="39" t="s">
        <v>189</v>
      </c>
      <c r="G48" s="39" t="s">
        <v>189</v>
      </c>
      <c r="H48" s="10"/>
      <c r="I48" s="10" t="s">
        <v>181</v>
      </c>
      <c r="J48" s="32" t="s">
        <v>182</v>
      </c>
      <c r="K48" s="10"/>
      <c r="L48" s="10"/>
    </row>
    <row r="49" spans="1:12" ht="15.75" customHeight="1">
      <c r="A49" s="220"/>
      <c r="B49" s="4">
        <v>4</v>
      </c>
      <c r="C49" s="10"/>
      <c r="D49" s="10"/>
      <c r="E49" s="10"/>
      <c r="F49" s="10"/>
      <c r="G49" s="10"/>
      <c r="H49" s="10"/>
      <c r="I49" s="10"/>
      <c r="J49" s="10" t="s">
        <v>181</v>
      </c>
      <c r="K49" s="10"/>
      <c r="L49" s="10"/>
    </row>
    <row r="50" spans="1:12" ht="15.75" customHeight="1">
      <c r="A50" s="221"/>
      <c r="B50" s="5">
        <v>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5.75" customHeight="1">
      <c r="A51" s="219">
        <v>4</v>
      </c>
      <c r="B51" s="3">
        <v>1</v>
      </c>
      <c r="C51" s="32" t="s">
        <v>184</v>
      </c>
      <c r="D51" s="32" t="s">
        <v>185</v>
      </c>
      <c r="E51" s="9"/>
      <c r="F51" s="9"/>
      <c r="G51" s="9"/>
      <c r="H51" s="9"/>
      <c r="I51" s="9"/>
      <c r="J51" s="9"/>
      <c r="K51" s="32"/>
      <c r="L51" s="10"/>
    </row>
    <row r="52" spans="1:12" ht="15.75" customHeight="1">
      <c r="A52" s="220"/>
      <c r="B52" s="4">
        <v>2</v>
      </c>
      <c r="C52" s="32" t="s">
        <v>185</v>
      </c>
      <c r="D52" s="32" t="s">
        <v>184</v>
      </c>
      <c r="E52" s="10"/>
      <c r="F52" s="10"/>
      <c r="G52" s="10"/>
      <c r="H52" s="39" t="s">
        <v>188</v>
      </c>
      <c r="I52" s="39" t="s">
        <v>188</v>
      </c>
      <c r="J52" s="39" t="s">
        <v>188</v>
      </c>
      <c r="K52" s="39" t="s">
        <v>188</v>
      </c>
      <c r="L52" s="39" t="s">
        <v>188</v>
      </c>
    </row>
    <row r="53" spans="1:12" ht="15.75" customHeight="1">
      <c r="A53" s="220"/>
      <c r="B53" s="4">
        <v>3</v>
      </c>
      <c r="C53" s="10"/>
      <c r="D53" s="32"/>
      <c r="E53" s="10"/>
      <c r="F53" s="10"/>
      <c r="G53" s="10"/>
      <c r="H53" s="39" t="s">
        <v>188</v>
      </c>
      <c r="I53" s="39" t="s">
        <v>188</v>
      </c>
      <c r="J53" s="39" t="s">
        <v>188</v>
      </c>
      <c r="K53" s="39" t="s">
        <v>188</v>
      </c>
      <c r="L53" s="39" t="s">
        <v>188</v>
      </c>
    </row>
    <row r="54" spans="1:12" ht="15.75" customHeight="1">
      <c r="A54" s="220"/>
      <c r="B54" s="4">
        <v>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.75" customHeight="1">
      <c r="A55" s="221"/>
      <c r="B55" s="5">
        <v>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5.75" customHeight="1">
      <c r="A56" s="219">
        <v>5</v>
      </c>
      <c r="B56" s="3">
        <v>1</v>
      </c>
      <c r="C56" s="9" t="s">
        <v>171</v>
      </c>
      <c r="D56" s="34"/>
      <c r="E56" s="34"/>
      <c r="F56" s="34"/>
      <c r="G56" s="34"/>
      <c r="H56" s="34"/>
      <c r="I56" s="34"/>
      <c r="J56" s="34"/>
      <c r="K56" s="177" t="s">
        <v>180</v>
      </c>
      <c r="L56" s="35" t="s">
        <v>179</v>
      </c>
    </row>
    <row r="57" spans="1:12" ht="15.75" customHeight="1">
      <c r="A57" s="220"/>
      <c r="B57" s="4">
        <v>2</v>
      </c>
      <c r="C57" s="10" t="s">
        <v>171</v>
      </c>
      <c r="D57" s="177" t="s">
        <v>184</v>
      </c>
      <c r="E57" s="35"/>
      <c r="F57" s="35"/>
      <c r="G57" s="35"/>
      <c r="H57" s="35"/>
      <c r="I57" s="35"/>
      <c r="J57" s="35"/>
      <c r="K57" s="35" t="s">
        <v>177</v>
      </c>
      <c r="L57" s="35" t="s">
        <v>179</v>
      </c>
    </row>
    <row r="58" spans="1:12" ht="15.75" customHeight="1">
      <c r="A58" s="220"/>
      <c r="B58" s="4">
        <v>3</v>
      </c>
      <c r="C58" s="32" t="s">
        <v>184</v>
      </c>
      <c r="D58" s="35" t="s">
        <v>171</v>
      </c>
      <c r="E58" s="35"/>
      <c r="F58" s="35"/>
      <c r="G58" s="35"/>
      <c r="H58" s="35"/>
      <c r="I58" s="35"/>
      <c r="J58" s="35"/>
      <c r="K58" s="35" t="s">
        <v>181</v>
      </c>
      <c r="L58" s="178" t="s">
        <v>180</v>
      </c>
    </row>
    <row r="59" spans="1:12" ht="15.75" customHeight="1">
      <c r="A59" s="220"/>
      <c r="B59" s="4">
        <v>4</v>
      </c>
      <c r="C59" s="10"/>
      <c r="D59" s="35" t="s">
        <v>171</v>
      </c>
      <c r="E59" s="35"/>
      <c r="F59" s="35"/>
      <c r="G59" s="35"/>
      <c r="H59" s="35"/>
      <c r="I59" s="35"/>
      <c r="J59" s="35"/>
      <c r="K59" s="35" t="s">
        <v>181</v>
      </c>
      <c r="L59" s="35" t="s">
        <v>177</v>
      </c>
    </row>
    <row r="60" spans="1:12" ht="15.75" customHeight="1">
      <c r="A60" s="221"/>
      <c r="B60" s="5">
        <v>5</v>
      </c>
      <c r="C60" s="11"/>
      <c r="D60" s="37"/>
      <c r="E60" s="37"/>
      <c r="F60" s="37"/>
      <c r="G60" s="37"/>
      <c r="H60" s="37"/>
      <c r="I60" s="37"/>
      <c r="J60" s="37"/>
      <c r="K60" s="37"/>
      <c r="L60" s="37"/>
    </row>
    <row r="61" spans="1:12" ht="15.75" customHeight="1">
      <c r="A61" s="219">
        <v>6</v>
      </c>
      <c r="B61" s="3">
        <v>1</v>
      </c>
      <c r="C61" s="9"/>
      <c r="D61" s="9"/>
      <c r="E61" s="32" t="s">
        <v>184</v>
      </c>
      <c r="F61" s="9"/>
      <c r="G61" s="9"/>
      <c r="H61" s="32" t="s">
        <v>182</v>
      </c>
      <c r="I61" s="10" t="s">
        <v>183</v>
      </c>
      <c r="J61" s="9"/>
      <c r="K61" s="9"/>
      <c r="L61" s="10"/>
    </row>
    <row r="62" spans="1:12" ht="15.75" customHeight="1">
      <c r="A62" s="220"/>
      <c r="B62" s="4">
        <v>2</v>
      </c>
      <c r="C62" s="10"/>
      <c r="D62" s="10"/>
      <c r="E62" s="10" t="s">
        <v>171</v>
      </c>
      <c r="F62" s="32" t="s">
        <v>184</v>
      </c>
      <c r="G62" s="10"/>
      <c r="H62" s="10" t="s">
        <v>181</v>
      </c>
      <c r="I62" s="32" t="s">
        <v>182</v>
      </c>
      <c r="J62" s="10" t="s">
        <v>183</v>
      </c>
      <c r="K62" s="10"/>
      <c r="L62" s="10"/>
    </row>
    <row r="63" spans="1:12" ht="15.75" customHeight="1">
      <c r="A63" s="220"/>
      <c r="B63" s="4">
        <v>3</v>
      </c>
      <c r="C63" s="10"/>
      <c r="D63" s="10"/>
      <c r="E63" s="10"/>
      <c r="F63" s="10" t="s">
        <v>171</v>
      </c>
      <c r="G63" s="32" t="s">
        <v>184</v>
      </c>
      <c r="H63" s="10" t="s">
        <v>183</v>
      </c>
      <c r="I63" s="10" t="s">
        <v>181</v>
      </c>
      <c r="J63" s="32" t="s">
        <v>182</v>
      </c>
      <c r="K63" s="10"/>
      <c r="L63" s="10"/>
    </row>
    <row r="64" spans="1:12" ht="15.75" customHeight="1">
      <c r="A64" s="220"/>
      <c r="B64" s="4">
        <v>4</v>
      </c>
      <c r="C64" s="10"/>
      <c r="D64" s="10"/>
      <c r="E64" s="10"/>
      <c r="F64" s="10"/>
      <c r="G64" s="10" t="s">
        <v>171</v>
      </c>
      <c r="H64" s="10"/>
      <c r="I64" s="10"/>
      <c r="J64" s="10" t="s">
        <v>181</v>
      </c>
      <c r="K64" s="10"/>
      <c r="L64" s="10"/>
    </row>
    <row r="65" spans="1:12" ht="15.75" customHeight="1">
      <c r="A65" s="221"/>
      <c r="B65" s="5">
        <v>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s="17" customFormat="1" ht="18" customHeight="1">
      <c r="A66" s="40"/>
      <c r="B66" s="41"/>
      <c r="C66" s="42"/>
      <c r="D66" s="42"/>
      <c r="E66" s="42"/>
      <c r="F66" s="42"/>
      <c r="G66" s="42"/>
      <c r="I66" s="188" t="s">
        <v>190</v>
      </c>
      <c r="J66" s="188"/>
      <c r="K66" s="188"/>
      <c r="L66" s="188"/>
    </row>
    <row r="67" spans="1:12" s="17" customFormat="1" ht="18" customHeight="1">
      <c r="A67" s="40"/>
      <c r="B67" s="41"/>
      <c r="C67" s="42"/>
      <c r="D67" s="42"/>
      <c r="E67" s="42"/>
      <c r="F67" s="42"/>
      <c r="G67" s="42"/>
      <c r="H67" s="42"/>
      <c r="I67" s="193" t="s">
        <v>191</v>
      </c>
      <c r="J67" s="193"/>
      <c r="K67" s="193"/>
      <c r="L67" s="193"/>
    </row>
    <row r="68" spans="3:12" s="17" customFormat="1" ht="15"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3:12" s="17" customFormat="1" ht="15"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3:12" s="17" customFormat="1" ht="21" customHeight="1">
      <c r="C70" s="26"/>
      <c r="D70" s="26"/>
      <c r="E70" s="26"/>
      <c r="F70" s="26"/>
      <c r="G70" s="26"/>
      <c r="H70" s="26"/>
      <c r="I70" s="194" t="s">
        <v>192</v>
      </c>
      <c r="J70" s="194"/>
      <c r="K70" s="194"/>
      <c r="L70" s="194"/>
    </row>
  </sheetData>
  <sheetProtection/>
  <mergeCells count="24">
    <mergeCell ref="A1:E3"/>
    <mergeCell ref="F1:J1"/>
    <mergeCell ref="F2:J2"/>
    <mergeCell ref="F3:J3"/>
    <mergeCell ref="A6:A10"/>
    <mergeCell ref="A11:A15"/>
    <mergeCell ref="A16:A20"/>
    <mergeCell ref="A21:A25"/>
    <mergeCell ref="A26:A30"/>
    <mergeCell ref="I31:L31"/>
    <mergeCell ref="I32:L32"/>
    <mergeCell ref="I35:L35"/>
    <mergeCell ref="A36:E38"/>
    <mergeCell ref="F36:J36"/>
    <mergeCell ref="F37:J37"/>
    <mergeCell ref="F38:J38"/>
    <mergeCell ref="A41:A45"/>
    <mergeCell ref="A46:A50"/>
    <mergeCell ref="A51:A55"/>
    <mergeCell ref="A56:A60"/>
    <mergeCell ref="A61:A65"/>
    <mergeCell ref="I66:L66"/>
    <mergeCell ref="I67:L67"/>
    <mergeCell ref="I70:L70"/>
  </mergeCells>
  <printOptions verticalCentered="1"/>
  <pageMargins left="0.3" right="0" top="0" bottom="0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view="pageLayout" workbookViewId="0" topLeftCell="A33">
      <selection activeCell="N61" sqref="N61"/>
    </sheetView>
  </sheetViews>
  <sheetFormatPr defaultColWidth="9.140625" defaultRowHeight="12.75"/>
  <cols>
    <col min="1" max="1" width="3.421875" style="48" customWidth="1"/>
    <col min="2" max="2" width="19.00390625" style="48" customWidth="1"/>
    <col min="3" max="3" width="4.140625" style="48" customWidth="1"/>
    <col min="4" max="4" width="10.140625" style="48" hidden="1" customWidth="1"/>
    <col min="5" max="5" width="9.7109375" style="48" hidden="1" customWidth="1"/>
    <col min="6" max="6" width="4.421875" style="48" customWidth="1"/>
    <col min="7" max="7" width="26.28125" style="48" customWidth="1"/>
    <col min="8" max="8" width="24.140625" style="48" customWidth="1"/>
    <col min="9" max="9" width="0.2890625" style="48" hidden="1" customWidth="1"/>
    <col min="10" max="10" width="7.421875" style="113" hidden="1" customWidth="1"/>
    <col min="11" max="11" width="10.00390625" style="48" hidden="1" customWidth="1"/>
    <col min="12" max="12" width="5.7109375" style="48" hidden="1" customWidth="1"/>
    <col min="13" max="13" width="6.140625" style="48" hidden="1" customWidth="1"/>
    <col min="14" max="14" width="6.7109375" style="154" customWidth="1"/>
    <col min="15" max="15" width="9.140625" style="154" customWidth="1"/>
    <col min="16" max="16384" width="9.140625" style="48" customWidth="1"/>
  </cols>
  <sheetData>
    <row r="1" spans="1:15" ht="15.75">
      <c r="A1" s="233" t="s">
        <v>194</v>
      </c>
      <c r="B1" s="233"/>
      <c r="C1" s="233"/>
      <c r="D1" s="233"/>
      <c r="E1" s="233"/>
      <c r="F1" s="233"/>
      <c r="G1" s="46"/>
      <c r="H1" s="46"/>
      <c r="I1" s="46"/>
      <c r="J1" s="46"/>
      <c r="K1" s="45"/>
      <c r="L1" s="45"/>
      <c r="M1" s="47" t="s">
        <v>195</v>
      </c>
      <c r="N1" s="145"/>
      <c r="O1" s="145"/>
    </row>
    <row r="2" spans="1:15" ht="19.5">
      <c r="A2" s="234" t="s">
        <v>196</v>
      </c>
      <c r="B2" s="234"/>
      <c r="C2" s="234"/>
      <c r="D2" s="234"/>
      <c r="E2" s="234"/>
      <c r="F2" s="234"/>
      <c r="G2" s="49"/>
      <c r="H2" s="46"/>
      <c r="I2" s="46"/>
      <c r="J2" s="45" t="s">
        <v>197</v>
      </c>
      <c r="K2" s="45"/>
      <c r="L2" s="45"/>
      <c r="M2" s="45"/>
      <c r="N2" s="146"/>
      <c r="O2" s="146"/>
    </row>
    <row r="3" spans="1:15" ht="16.5" customHeight="1">
      <c r="A3" s="204"/>
      <c r="B3" s="204"/>
      <c r="C3" s="204"/>
      <c r="D3" s="204"/>
      <c r="E3" s="204"/>
      <c r="F3" s="204"/>
      <c r="G3" s="51"/>
      <c r="H3" s="46"/>
      <c r="I3" s="46"/>
      <c r="J3" s="45"/>
      <c r="K3" s="45"/>
      <c r="L3" s="45"/>
      <c r="M3" s="45"/>
      <c r="N3" s="146"/>
      <c r="O3" s="146"/>
    </row>
    <row r="4" spans="1:15" ht="18" customHeight="1">
      <c r="A4" s="205" t="s">
        <v>382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</row>
    <row r="5" spans="1:15" ht="15.75">
      <c r="A5" s="199"/>
      <c r="B5" s="200"/>
      <c r="C5" s="200"/>
      <c r="D5" s="200"/>
      <c r="E5" s="200"/>
      <c r="F5" s="200"/>
      <c r="G5" s="53"/>
      <c r="H5" s="46"/>
      <c r="I5" s="46"/>
      <c r="J5" s="45"/>
      <c r="K5" s="45"/>
      <c r="L5" s="45"/>
      <c r="M5" s="45"/>
      <c r="N5" s="145"/>
      <c r="O5" s="145"/>
    </row>
    <row r="6" spans="1:15" ht="16.5">
      <c r="A6" s="195" t="s">
        <v>3</v>
      </c>
      <c r="B6" s="195" t="s">
        <v>199</v>
      </c>
      <c r="C6" s="196" t="s">
        <v>353</v>
      </c>
      <c r="D6" s="196" t="s">
        <v>349</v>
      </c>
      <c r="E6" s="196" t="s">
        <v>200</v>
      </c>
      <c r="F6" s="196" t="s">
        <v>201</v>
      </c>
      <c r="G6" s="195" t="s">
        <v>202</v>
      </c>
      <c r="H6" s="195"/>
      <c r="I6" s="55"/>
      <c r="J6" s="196" t="s">
        <v>203</v>
      </c>
      <c r="K6" s="54" t="s">
        <v>204</v>
      </c>
      <c r="L6" s="196" t="s">
        <v>205</v>
      </c>
      <c r="M6" s="196" t="s">
        <v>206</v>
      </c>
      <c r="N6" s="231" t="s">
        <v>380</v>
      </c>
      <c r="O6" s="231" t="s">
        <v>389</v>
      </c>
    </row>
    <row r="7" spans="1:15" ht="32.25" customHeight="1">
      <c r="A7" s="198"/>
      <c r="B7" s="198"/>
      <c r="C7" s="201"/>
      <c r="D7" s="201"/>
      <c r="E7" s="202"/>
      <c r="F7" s="198"/>
      <c r="G7" s="163" t="s">
        <v>208</v>
      </c>
      <c r="H7" s="163" t="s">
        <v>209</v>
      </c>
      <c r="I7" s="58"/>
      <c r="J7" s="197"/>
      <c r="K7" s="56" t="s">
        <v>210</v>
      </c>
      <c r="L7" s="197"/>
      <c r="M7" s="197"/>
      <c r="N7" s="232"/>
      <c r="O7" s="232"/>
    </row>
    <row r="8" spans="1:15" ht="6" customHeight="1" hidden="1">
      <c r="A8" s="59"/>
      <c r="B8" s="60"/>
      <c r="C8" s="60"/>
      <c r="D8" s="61"/>
      <c r="E8" s="60"/>
      <c r="F8" s="62"/>
      <c r="G8" s="164"/>
      <c r="H8" s="165"/>
      <c r="I8" s="65"/>
      <c r="J8" s="66"/>
      <c r="K8" s="66"/>
      <c r="L8" s="66"/>
      <c r="M8" s="67"/>
      <c r="N8" s="147" t="s">
        <v>197</v>
      </c>
      <c r="O8" s="147" t="s">
        <v>197</v>
      </c>
    </row>
    <row r="9" spans="1:15" ht="31.5" customHeight="1">
      <c r="A9" s="69">
        <v>1</v>
      </c>
      <c r="B9" s="70" t="s">
        <v>37</v>
      </c>
      <c r="C9" s="179" t="s">
        <v>354</v>
      </c>
      <c r="D9" s="70" t="s">
        <v>211</v>
      </c>
      <c r="E9" s="70" t="s">
        <v>45</v>
      </c>
      <c r="F9" s="47" t="s">
        <v>3</v>
      </c>
      <c r="G9" s="166" t="s">
        <v>212</v>
      </c>
      <c r="H9" s="167"/>
      <c r="I9" s="115"/>
      <c r="J9" s="69">
        <v>15</v>
      </c>
      <c r="K9" s="90" t="s">
        <v>3</v>
      </c>
      <c r="L9" s="69">
        <v>3</v>
      </c>
      <c r="M9" s="69">
        <v>18</v>
      </c>
      <c r="N9" s="144">
        <v>3.5</v>
      </c>
      <c r="O9" s="144"/>
    </row>
    <row r="10" spans="1:15" ht="34.5" customHeight="1">
      <c r="A10" s="71">
        <v>2</v>
      </c>
      <c r="B10" s="70" t="s">
        <v>38</v>
      </c>
      <c r="C10" s="180"/>
      <c r="D10" s="70" t="s">
        <v>211</v>
      </c>
      <c r="E10" s="70" t="s">
        <v>45</v>
      </c>
      <c r="F10" s="47" t="s">
        <v>213</v>
      </c>
      <c r="G10" s="168"/>
      <c r="H10" s="166" t="s">
        <v>214</v>
      </c>
      <c r="I10" s="118"/>
      <c r="J10" s="69">
        <v>11</v>
      </c>
      <c r="K10" s="84" t="s">
        <v>215</v>
      </c>
      <c r="L10" s="69" t="s">
        <v>216</v>
      </c>
      <c r="M10" s="69" t="s">
        <v>217</v>
      </c>
      <c r="N10" s="144">
        <v>2</v>
      </c>
      <c r="O10" s="144"/>
    </row>
    <row r="11" spans="1:15" ht="23.25" customHeight="1">
      <c r="A11" s="69">
        <v>3</v>
      </c>
      <c r="B11" s="70" t="s">
        <v>39</v>
      </c>
      <c r="C11" s="180"/>
      <c r="D11" s="70" t="s">
        <v>211</v>
      </c>
      <c r="E11" s="70" t="s">
        <v>45</v>
      </c>
      <c r="F11" s="47" t="s">
        <v>218</v>
      </c>
      <c r="G11" s="168"/>
      <c r="H11" s="168" t="s">
        <v>219</v>
      </c>
      <c r="I11" s="115"/>
      <c r="J11" s="69">
        <v>16</v>
      </c>
      <c r="K11" s="90"/>
      <c r="L11" s="69"/>
      <c r="M11" s="69">
        <v>16</v>
      </c>
      <c r="N11" s="144">
        <v>1.5</v>
      </c>
      <c r="O11" s="144"/>
    </row>
    <row r="12" spans="1:15" ht="23.25" customHeight="1">
      <c r="A12" s="71">
        <v>4</v>
      </c>
      <c r="B12" s="70" t="s">
        <v>40</v>
      </c>
      <c r="C12" s="180"/>
      <c r="D12" s="70" t="s">
        <v>220</v>
      </c>
      <c r="E12" s="70" t="s">
        <v>45</v>
      </c>
      <c r="F12" s="47" t="s">
        <v>218</v>
      </c>
      <c r="G12" s="168" t="s">
        <v>221</v>
      </c>
      <c r="H12" s="169" t="s">
        <v>222</v>
      </c>
      <c r="I12" s="118"/>
      <c r="J12" s="69">
        <v>8</v>
      </c>
      <c r="K12" s="90"/>
      <c r="L12" s="69"/>
      <c r="M12" s="69">
        <v>8</v>
      </c>
      <c r="N12" s="144">
        <v>1.5</v>
      </c>
      <c r="O12" s="144"/>
    </row>
    <row r="13" spans="1:15" ht="39" customHeight="1">
      <c r="A13" s="69">
        <v>5</v>
      </c>
      <c r="B13" s="70" t="s">
        <v>41</v>
      </c>
      <c r="C13" s="180"/>
      <c r="D13" s="70" t="s">
        <v>211</v>
      </c>
      <c r="E13" s="70" t="s">
        <v>45</v>
      </c>
      <c r="F13" s="47" t="s">
        <v>218</v>
      </c>
      <c r="G13" s="168" t="s">
        <v>223</v>
      </c>
      <c r="H13" s="166" t="s">
        <v>391</v>
      </c>
      <c r="I13" s="118"/>
      <c r="J13" s="69">
        <v>19</v>
      </c>
      <c r="K13" s="90"/>
      <c r="L13" s="69"/>
      <c r="M13" s="69">
        <v>19</v>
      </c>
      <c r="N13" s="144">
        <v>2</v>
      </c>
      <c r="O13" s="144"/>
    </row>
    <row r="14" spans="1:15" ht="31.5" customHeight="1">
      <c r="A14" s="71">
        <v>6</v>
      </c>
      <c r="B14" s="70" t="s">
        <v>42</v>
      </c>
      <c r="C14" s="180"/>
      <c r="D14" s="70" t="s">
        <v>211</v>
      </c>
      <c r="E14" s="70" t="s">
        <v>45</v>
      </c>
      <c r="F14" s="47" t="s">
        <v>218</v>
      </c>
      <c r="G14" s="166" t="s">
        <v>225</v>
      </c>
      <c r="H14" s="167"/>
      <c r="I14" s="118"/>
      <c r="J14" s="69">
        <v>15</v>
      </c>
      <c r="K14" s="90"/>
      <c r="L14" s="69"/>
      <c r="M14" s="69">
        <v>15</v>
      </c>
      <c r="N14" s="144">
        <v>1.5</v>
      </c>
      <c r="O14" s="144"/>
    </row>
    <row r="15" spans="1:15" ht="21" customHeight="1">
      <c r="A15" s="69">
        <v>7</v>
      </c>
      <c r="B15" s="70" t="s">
        <v>226</v>
      </c>
      <c r="C15" s="180"/>
      <c r="D15" s="70" t="s">
        <v>227</v>
      </c>
      <c r="E15" s="70" t="s">
        <v>228</v>
      </c>
      <c r="F15" s="47" t="s">
        <v>218</v>
      </c>
      <c r="G15" s="168" t="s">
        <v>229</v>
      </c>
      <c r="H15" s="168" t="s">
        <v>230</v>
      </c>
      <c r="I15" s="118" t="s">
        <v>197</v>
      </c>
      <c r="J15" s="69">
        <v>18</v>
      </c>
      <c r="K15" s="90"/>
      <c r="L15" s="69"/>
      <c r="M15" s="69">
        <v>18</v>
      </c>
      <c r="N15" s="144">
        <v>1</v>
      </c>
      <c r="O15" s="144"/>
    </row>
    <row r="16" spans="1:15" ht="19.5" customHeight="1">
      <c r="A16" s="71">
        <v>8</v>
      </c>
      <c r="B16" s="70" t="s">
        <v>43</v>
      </c>
      <c r="C16" s="180"/>
      <c r="D16" s="70" t="s">
        <v>211</v>
      </c>
      <c r="E16" s="72" t="s">
        <v>231</v>
      </c>
      <c r="F16" s="47" t="s">
        <v>218</v>
      </c>
      <c r="G16" s="168" t="s">
        <v>232</v>
      </c>
      <c r="H16" s="168" t="s">
        <v>233</v>
      </c>
      <c r="I16" s="118"/>
      <c r="J16" s="69">
        <v>10</v>
      </c>
      <c r="K16" s="84" t="s">
        <v>347</v>
      </c>
      <c r="L16" s="69">
        <v>8</v>
      </c>
      <c r="M16" s="69">
        <v>18</v>
      </c>
      <c r="N16" s="144">
        <v>3.5</v>
      </c>
      <c r="O16" s="144"/>
    </row>
    <row r="17" spans="1:15" ht="25.5" customHeight="1">
      <c r="A17" s="69">
        <v>9</v>
      </c>
      <c r="B17" s="70" t="s">
        <v>234</v>
      </c>
      <c r="C17" s="181"/>
      <c r="D17" s="70" t="s">
        <v>235</v>
      </c>
      <c r="E17" s="70" t="s">
        <v>228</v>
      </c>
      <c r="F17" s="47" t="s">
        <v>218</v>
      </c>
      <c r="G17" s="168" t="s">
        <v>236</v>
      </c>
      <c r="H17" s="168" t="s">
        <v>237</v>
      </c>
      <c r="I17" s="118"/>
      <c r="J17" s="69">
        <v>20</v>
      </c>
      <c r="K17" s="90"/>
      <c r="L17" s="69"/>
      <c r="M17" s="69">
        <v>20</v>
      </c>
      <c r="N17" s="148">
        <v>1</v>
      </c>
      <c r="O17" s="148"/>
    </row>
    <row r="18" spans="1:15" ht="21" customHeight="1">
      <c r="A18" s="69">
        <v>1</v>
      </c>
      <c r="B18" s="70" t="s">
        <v>238</v>
      </c>
      <c r="C18" s="182" t="s">
        <v>355</v>
      </c>
      <c r="D18" s="73" t="s">
        <v>211</v>
      </c>
      <c r="E18" s="79" t="s">
        <v>319</v>
      </c>
      <c r="F18" s="47" t="s">
        <v>3</v>
      </c>
      <c r="G18" s="168" t="s">
        <v>323</v>
      </c>
      <c r="H18" s="168" t="s">
        <v>320</v>
      </c>
      <c r="I18" s="118"/>
      <c r="J18" s="69">
        <v>10</v>
      </c>
      <c r="K18" s="90" t="s">
        <v>321</v>
      </c>
      <c r="L18" s="69">
        <v>5</v>
      </c>
      <c r="M18" s="69">
        <f>J18+L18</f>
        <v>15</v>
      </c>
      <c r="N18" s="148">
        <v>1</v>
      </c>
      <c r="O18" s="148"/>
    </row>
    <row r="19" spans="1:15" s="77" customFormat="1" ht="21" customHeight="1">
      <c r="A19" s="74">
        <v>1</v>
      </c>
      <c r="B19" s="131" t="s">
        <v>31</v>
      </c>
      <c r="C19" s="183"/>
      <c r="D19" s="73" t="s">
        <v>211</v>
      </c>
      <c r="E19" s="79" t="s">
        <v>319</v>
      </c>
      <c r="F19" s="75" t="s">
        <v>218</v>
      </c>
      <c r="G19" s="170" t="s">
        <v>325</v>
      </c>
      <c r="H19" s="166" t="s">
        <v>324</v>
      </c>
      <c r="I19" s="69">
        <v>18</v>
      </c>
      <c r="J19" s="69">
        <v>12</v>
      </c>
      <c r="K19" s="122" t="s">
        <v>213</v>
      </c>
      <c r="L19" s="69">
        <v>2</v>
      </c>
      <c r="M19" s="69">
        <f aca="true" t="shared" si="0" ref="M19:M56">J19+L19</f>
        <v>14</v>
      </c>
      <c r="N19" s="144">
        <v>3.5</v>
      </c>
      <c r="O19" s="144"/>
    </row>
    <row r="20" spans="1:15" s="77" customFormat="1" ht="21" customHeight="1">
      <c r="A20" s="74">
        <v>2</v>
      </c>
      <c r="B20" s="73" t="s">
        <v>32</v>
      </c>
      <c r="C20" s="183"/>
      <c r="D20" s="73" t="s">
        <v>211</v>
      </c>
      <c r="E20" s="79" t="s">
        <v>319</v>
      </c>
      <c r="F20" s="75" t="s">
        <v>218</v>
      </c>
      <c r="G20" s="170" t="s">
        <v>239</v>
      </c>
      <c r="H20" s="166" t="s">
        <v>322</v>
      </c>
      <c r="I20" s="69">
        <v>15</v>
      </c>
      <c r="J20" s="117">
        <v>11</v>
      </c>
      <c r="K20" s="122" t="s">
        <v>240</v>
      </c>
      <c r="L20" s="69">
        <v>4.5</v>
      </c>
      <c r="M20" s="69">
        <f t="shared" si="0"/>
        <v>15.5</v>
      </c>
      <c r="N20" s="144">
        <v>1.5</v>
      </c>
      <c r="O20" s="144"/>
    </row>
    <row r="21" spans="1:15" s="77" customFormat="1" ht="21" customHeight="1">
      <c r="A21" s="74">
        <v>3</v>
      </c>
      <c r="B21" s="79" t="s">
        <v>33</v>
      </c>
      <c r="C21" s="183"/>
      <c r="D21" s="73" t="s">
        <v>211</v>
      </c>
      <c r="E21" s="73" t="s">
        <v>241</v>
      </c>
      <c r="F21" s="75" t="s">
        <v>218</v>
      </c>
      <c r="G21" s="168" t="s">
        <v>242</v>
      </c>
      <c r="H21" s="166" t="s">
        <v>243</v>
      </c>
      <c r="I21" s="69">
        <v>10</v>
      </c>
      <c r="J21" s="117">
        <v>10</v>
      </c>
      <c r="K21" s="122" t="s">
        <v>244</v>
      </c>
      <c r="L21" s="69">
        <v>8</v>
      </c>
      <c r="M21" s="69">
        <f t="shared" si="0"/>
        <v>18</v>
      </c>
      <c r="N21" s="149">
        <v>1.5</v>
      </c>
      <c r="O21" s="149"/>
    </row>
    <row r="22" spans="1:15" s="77" customFormat="1" ht="20.25" customHeight="1">
      <c r="A22" s="74">
        <v>4</v>
      </c>
      <c r="B22" s="131" t="s">
        <v>34</v>
      </c>
      <c r="C22" s="183"/>
      <c r="D22" s="73" t="s">
        <v>211</v>
      </c>
      <c r="E22" s="73" t="s">
        <v>241</v>
      </c>
      <c r="F22" s="75" t="s">
        <v>213</v>
      </c>
      <c r="G22" s="166" t="s">
        <v>245</v>
      </c>
      <c r="H22" s="166"/>
      <c r="I22" s="69">
        <v>10</v>
      </c>
      <c r="J22" s="117">
        <v>10</v>
      </c>
      <c r="K22" s="122" t="s">
        <v>246</v>
      </c>
      <c r="L22" s="69">
        <v>9</v>
      </c>
      <c r="M22" s="69">
        <f t="shared" si="0"/>
        <v>19</v>
      </c>
      <c r="N22" s="144">
        <v>3</v>
      </c>
      <c r="O22" s="144"/>
    </row>
    <row r="23" spans="1:15" s="77" customFormat="1" ht="20.25" customHeight="1">
      <c r="A23" s="74">
        <v>5</v>
      </c>
      <c r="B23" s="131" t="s">
        <v>35</v>
      </c>
      <c r="C23" s="183"/>
      <c r="D23" s="73" t="s">
        <v>211</v>
      </c>
      <c r="E23" s="73" t="s">
        <v>241</v>
      </c>
      <c r="F23" s="75" t="s">
        <v>218</v>
      </c>
      <c r="G23" s="166" t="s">
        <v>247</v>
      </c>
      <c r="H23" s="171" t="s">
        <v>248</v>
      </c>
      <c r="I23" s="69">
        <v>12</v>
      </c>
      <c r="J23" s="117">
        <v>12</v>
      </c>
      <c r="K23" s="122" t="s">
        <v>249</v>
      </c>
      <c r="L23" s="69">
        <v>4.5</v>
      </c>
      <c r="M23" s="69">
        <f t="shared" si="0"/>
        <v>16.5</v>
      </c>
      <c r="N23" s="149">
        <v>1</v>
      </c>
      <c r="O23" s="149"/>
    </row>
    <row r="24" spans="1:15" s="77" customFormat="1" ht="19.5" customHeight="1">
      <c r="A24" s="74">
        <v>6</v>
      </c>
      <c r="B24" s="79" t="s">
        <v>250</v>
      </c>
      <c r="C24" s="183"/>
      <c r="D24" s="73" t="s">
        <v>211</v>
      </c>
      <c r="E24" s="79" t="s">
        <v>350</v>
      </c>
      <c r="F24" s="76" t="s">
        <v>218</v>
      </c>
      <c r="G24" s="170"/>
      <c r="H24" s="166"/>
      <c r="I24" s="122"/>
      <c r="J24" s="117"/>
      <c r="K24" s="122"/>
      <c r="L24" s="122"/>
      <c r="M24" s="69">
        <f t="shared" si="0"/>
        <v>0</v>
      </c>
      <c r="N24" s="150" t="s">
        <v>251</v>
      </c>
      <c r="O24" s="150"/>
    </row>
    <row r="25" spans="1:15" s="77" customFormat="1" ht="19.5" customHeight="1">
      <c r="A25" s="74">
        <v>7</v>
      </c>
      <c r="B25" s="79" t="s">
        <v>252</v>
      </c>
      <c r="C25" s="183"/>
      <c r="D25" s="73" t="s">
        <v>211</v>
      </c>
      <c r="E25" s="79" t="s">
        <v>350</v>
      </c>
      <c r="F25" s="75" t="s">
        <v>218</v>
      </c>
      <c r="G25" s="168" t="s">
        <v>253</v>
      </c>
      <c r="H25" s="166" t="s">
        <v>254</v>
      </c>
      <c r="I25" s="69">
        <v>20</v>
      </c>
      <c r="J25" s="117">
        <v>20</v>
      </c>
      <c r="K25" s="122"/>
      <c r="L25" s="69"/>
      <c r="M25" s="69">
        <f t="shared" si="0"/>
        <v>20</v>
      </c>
      <c r="N25" s="149">
        <v>1</v>
      </c>
      <c r="O25" s="149"/>
    </row>
    <row r="26" spans="1:15" s="77" customFormat="1" ht="20.25" customHeight="1">
      <c r="A26" s="74">
        <v>8</v>
      </c>
      <c r="B26" s="79" t="s">
        <v>36</v>
      </c>
      <c r="C26" s="183"/>
      <c r="D26" s="73" t="s">
        <v>220</v>
      </c>
      <c r="E26" s="79" t="s">
        <v>350</v>
      </c>
      <c r="F26" s="75" t="s">
        <v>218</v>
      </c>
      <c r="G26" s="168" t="s">
        <v>364</v>
      </c>
      <c r="H26" s="166" t="s">
        <v>255</v>
      </c>
      <c r="I26" s="69">
        <v>20</v>
      </c>
      <c r="J26" s="117">
        <v>20</v>
      </c>
      <c r="K26" s="122"/>
      <c r="L26" s="69"/>
      <c r="M26" s="69">
        <f t="shared" si="0"/>
        <v>20</v>
      </c>
      <c r="N26" s="149">
        <v>1.5</v>
      </c>
      <c r="O26" s="149"/>
    </row>
    <row r="27" spans="1:15" s="85" customFormat="1" ht="16.5" customHeight="1">
      <c r="A27" s="74">
        <v>9</v>
      </c>
      <c r="B27" s="80" t="s">
        <v>256</v>
      </c>
      <c r="C27" s="183"/>
      <c r="D27" s="81" t="s">
        <v>211</v>
      </c>
      <c r="E27" s="81" t="s">
        <v>257</v>
      </c>
      <c r="F27" s="69" t="s">
        <v>218</v>
      </c>
      <c r="G27" s="166" t="s">
        <v>258</v>
      </c>
      <c r="H27" s="166"/>
      <c r="I27" s="69">
        <v>4</v>
      </c>
      <c r="J27" s="117">
        <v>4</v>
      </c>
      <c r="K27" s="122" t="s">
        <v>259</v>
      </c>
      <c r="L27" s="69"/>
      <c r="M27" s="69">
        <f t="shared" si="0"/>
        <v>4</v>
      </c>
      <c r="N27" s="149">
        <v>2</v>
      </c>
      <c r="O27" s="149"/>
    </row>
    <row r="28" spans="1:15" s="85" customFormat="1" ht="16.5" customHeight="1">
      <c r="A28" s="74">
        <v>10</v>
      </c>
      <c r="B28" s="80" t="s">
        <v>363</v>
      </c>
      <c r="C28" s="184"/>
      <c r="D28" s="81" t="s">
        <v>211</v>
      </c>
      <c r="E28" s="73" t="s">
        <v>241</v>
      </c>
      <c r="F28" s="69" t="s">
        <v>293</v>
      </c>
      <c r="G28" s="168" t="s">
        <v>362</v>
      </c>
      <c r="H28" s="166"/>
      <c r="I28" s="69"/>
      <c r="J28" s="117"/>
      <c r="K28" s="122"/>
      <c r="L28" s="69"/>
      <c r="M28" s="69"/>
      <c r="N28" s="149">
        <v>1</v>
      </c>
      <c r="O28" s="149"/>
    </row>
    <row r="29" spans="1:15" s="77" customFormat="1" ht="22.5" customHeight="1">
      <c r="A29" s="74">
        <v>1</v>
      </c>
      <c r="B29" s="73" t="s">
        <v>6</v>
      </c>
      <c r="C29" s="179" t="s">
        <v>356</v>
      </c>
      <c r="D29" s="73" t="s">
        <v>211</v>
      </c>
      <c r="E29" s="73" t="s">
        <v>46</v>
      </c>
      <c r="F29" s="75" t="s">
        <v>3</v>
      </c>
      <c r="G29" s="170" t="s">
        <v>260</v>
      </c>
      <c r="H29" s="166" t="s">
        <v>261</v>
      </c>
      <c r="I29" s="69">
        <v>12</v>
      </c>
      <c r="J29" s="117">
        <v>12</v>
      </c>
      <c r="K29" s="122" t="s">
        <v>3</v>
      </c>
      <c r="L29" s="69">
        <v>3</v>
      </c>
      <c r="M29" s="69">
        <f t="shared" si="0"/>
        <v>15</v>
      </c>
      <c r="N29" s="144">
        <v>3.5</v>
      </c>
      <c r="O29" s="144"/>
    </row>
    <row r="30" spans="1:15" s="77" customFormat="1" ht="33" customHeight="1">
      <c r="A30" s="83">
        <v>2</v>
      </c>
      <c r="B30" s="73" t="s">
        <v>7</v>
      </c>
      <c r="C30" s="180"/>
      <c r="D30" s="73" t="s">
        <v>211</v>
      </c>
      <c r="E30" s="78" t="s">
        <v>262</v>
      </c>
      <c r="F30" s="75" t="s">
        <v>213</v>
      </c>
      <c r="G30" s="170" t="s">
        <v>263</v>
      </c>
      <c r="H30" s="166" t="s">
        <v>381</v>
      </c>
      <c r="I30" s="69">
        <v>11</v>
      </c>
      <c r="J30" s="117">
        <v>11</v>
      </c>
      <c r="K30" s="122" t="s">
        <v>265</v>
      </c>
      <c r="L30" s="69">
        <v>6.5</v>
      </c>
      <c r="M30" s="69">
        <f t="shared" si="0"/>
        <v>17.5</v>
      </c>
      <c r="N30" s="144">
        <v>2</v>
      </c>
      <c r="O30" s="144"/>
    </row>
    <row r="31" spans="1:15" s="77" customFormat="1" ht="33" customHeight="1">
      <c r="A31" s="74">
        <v>3</v>
      </c>
      <c r="B31" s="79" t="s">
        <v>8</v>
      </c>
      <c r="C31" s="180"/>
      <c r="D31" s="73" t="s">
        <v>211</v>
      </c>
      <c r="E31" s="79" t="s">
        <v>351</v>
      </c>
      <c r="F31" s="76" t="s">
        <v>218</v>
      </c>
      <c r="G31" s="170" t="s">
        <v>266</v>
      </c>
      <c r="H31" s="166" t="s">
        <v>267</v>
      </c>
      <c r="I31" s="122">
        <v>11</v>
      </c>
      <c r="J31" s="117">
        <v>11</v>
      </c>
      <c r="K31" s="122" t="s">
        <v>268</v>
      </c>
      <c r="L31" s="122">
        <v>6.5</v>
      </c>
      <c r="M31" s="69">
        <f t="shared" si="0"/>
        <v>17.5</v>
      </c>
      <c r="N31" s="144">
        <v>1.5</v>
      </c>
      <c r="O31" s="144"/>
    </row>
    <row r="32" spans="1:15" s="77" customFormat="1" ht="20.25" customHeight="1">
      <c r="A32" s="83">
        <v>4</v>
      </c>
      <c r="B32" s="79" t="s">
        <v>9</v>
      </c>
      <c r="C32" s="180"/>
      <c r="D32" s="73" t="s">
        <v>211</v>
      </c>
      <c r="E32" s="73" t="s">
        <v>46</v>
      </c>
      <c r="F32" s="75" t="s">
        <v>218</v>
      </c>
      <c r="G32" s="168" t="s">
        <v>269</v>
      </c>
      <c r="H32" s="166"/>
      <c r="I32" s="69">
        <v>13</v>
      </c>
      <c r="J32" s="117">
        <v>13</v>
      </c>
      <c r="K32" s="122" t="s">
        <v>270</v>
      </c>
      <c r="L32" s="69">
        <v>4.5</v>
      </c>
      <c r="M32" s="69">
        <f t="shared" si="0"/>
        <v>17.5</v>
      </c>
      <c r="N32" s="149">
        <v>1.5</v>
      </c>
      <c r="O32" s="149"/>
    </row>
    <row r="33" spans="1:15" s="77" customFormat="1" ht="21" customHeight="1">
      <c r="A33" s="74">
        <v>5</v>
      </c>
      <c r="B33" s="79" t="s">
        <v>10</v>
      </c>
      <c r="C33" s="180"/>
      <c r="D33" s="73" t="s">
        <v>220</v>
      </c>
      <c r="E33" s="73" t="s">
        <v>262</v>
      </c>
      <c r="F33" s="75" t="s">
        <v>218</v>
      </c>
      <c r="G33" s="166"/>
      <c r="H33" s="166" t="s">
        <v>271</v>
      </c>
      <c r="I33" s="69">
        <v>14</v>
      </c>
      <c r="J33" s="117">
        <v>12</v>
      </c>
      <c r="K33" s="122" t="s">
        <v>326</v>
      </c>
      <c r="L33" s="69">
        <v>6.5</v>
      </c>
      <c r="M33" s="69">
        <f t="shared" si="0"/>
        <v>18.5</v>
      </c>
      <c r="N33" s="144">
        <v>1.5</v>
      </c>
      <c r="O33" s="144"/>
    </row>
    <row r="34" spans="1:15" s="77" customFormat="1" ht="18.75" customHeight="1">
      <c r="A34" s="83">
        <v>6</v>
      </c>
      <c r="B34" s="79" t="s">
        <v>11</v>
      </c>
      <c r="C34" s="180"/>
      <c r="D34" s="73" t="s">
        <v>220</v>
      </c>
      <c r="E34" s="73" t="s">
        <v>46</v>
      </c>
      <c r="F34" s="75" t="s">
        <v>218</v>
      </c>
      <c r="G34" s="166"/>
      <c r="H34" s="161" t="s">
        <v>272</v>
      </c>
      <c r="I34" s="69">
        <v>12</v>
      </c>
      <c r="J34" s="117">
        <v>12</v>
      </c>
      <c r="K34" s="122" t="s">
        <v>99</v>
      </c>
      <c r="L34" s="69">
        <v>4.5</v>
      </c>
      <c r="M34" s="69">
        <f t="shared" si="0"/>
        <v>16.5</v>
      </c>
      <c r="N34" s="149">
        <v>2</v>
      </c>
      <c r="O34" s="149"/>
    </row>
    <row r="35" spans="1:15" s="77" customFormat="1" ht="19.5" customHeight="1">
      <c r="A35" s="74">
        <v>7</v>
      </c>
      <c r="B35" s="79" t="s">
        <v>12</v>
      </c>
      <c r="C35" s="180"/>
      <c r="D35" s="73" t="s">
        <v>211</v>
      </c>
      <c r="E35" s="73" t="s">
        <v>46</v>
      </c>
      <c r="F35" s="76" t="s">
        <v>218</v>
      </c>
      <c r="G35" s="170" t="s">
        <v>273</v>
      </c>
      <c r="H35" s="166" t="s">
        <v>274</v>
      </c>
      <c r="I35" s="122">
        <v>9</v>
      </c>
      <c r="J35" s="117">
        <v>9</v>
      </c>
      <c r="K35" s="122" t="s">
        <v>275</v>
      </c>
      <c r="L35" s="122">
        <v>8.5</v>
      </c>
      <c r="M35" s="69">
        <f t="shared" si="0"/>
        <v>17.5</v>
      </c>
      <c r="N35" s="151">
        <v>1.5</v>
      </c>
      <c r="O35" s="151"/>
    </row>
    <row r="36" spans="1:15" s="77" customFormat="1" ht="19.5" customHeight="1">
      <c r="A36" s="83">
        <v>8</v>
      </c>
      <c r="B36" s="79" t="s">
        <v>13</v>
      </c>
      <c r="C36" s="180"/>
      <c r="D36" s="73" t="s">
        <v>220</v>
      </c>
      <c r="E36" s="73" t="s">
        <v>46</v>
      </c>
      <c r="F36" s="75" t="s">
        <v>218</v>
      </c>
      <c r="G36" s="168" t="s">
        <v>276</v>
      </c>
      <c r="H36" s="166" t="s">
        <v>277</v>
      </c>
      <c r="I36" s="69">
        <v>12</v>
      </c>
      <c r="J36" s="117">
        <v>12</v>
      </c>
      <c r="K36" s="122" t="s">
        <v>278</v>
      </c>
      <c r="L36" s="69">
        <v>6.5</v>
      </c>
      <c r="M36" s="69">
        <f t="shared" si="0"/>
        <v>18.5</v>
      </c>
      <c r="N36" s="149">
        <v>1.5</v>
      </c>
      <c r="O36" s="149"/>
    </row>
    <row r="37" spans="1:15" s="77" customFormat="1" ht="20.25" customHeight="1">
      <c r="A37" s="74">
        <v>9</v>
      </c>
      <c r="B37" s="79" t="s">
        <v>327</v>
      </c>
      <c r="C37" s="181"/>
      <c r="D37" s="73" t="s">
        <v>211</v>
      </c>
      <c r="E37" s="73" t="s">
        <v>46</v>
      </c>
      <c r="F37" s="75" t="s">
        <v>218</v>
      </c>
      <c r="G37" s="168"/>
      <c r="H37" s="166" t="s">
        <v>279</v>
      </c>
      <c r="I37" s="69">
        <v>12</v>
      </c>
      <c r="J37" s="117">
        <v>12</v>
      </c>
      <c r="K37" s="122" t="s">
        <v>280</v>
      </c>
      <c r="L37" s="69">
        <v>4.5</v>
      </c>
      <c r="M37" s="69">
        <f t="shared" si="0"/>
        <v>16.5</v>
      </c>
      <c r="N37" s="149">
        <v>1.5</v>
      </c>
      <c r="O37" s="149"/>
    </row>
    <row r="38" spans="1:15" s="86" customFormat="1" ht="23.25" customHeight="1">
      <c r="A38" s="74">
        <v>1</v>
      </c>
      <c r="B38" s="70" t="s">
        <v>14</v>
      </c>
      <c r="C38" s="182" t="s">
        <v>357</v>
      </c>
      <c r="D38" s="70" t="s">
        <v>211</v>
      </c>
      <c r="E38" s="70" t="s">
        <v>44</v>
      </c>
      <c r="F38" s="47" t="s">
        <v>3</v>
      </c>
      <c r="G38" s="172" t="s">
        <v>328</v>
      </c>
      <c r="H38" s="168" t="s">
        <v>329</v>
      </c>
      <c r="I38" s="69">
        <v>10</v>
      </c>
      <c r="J38" s="117">
        <v>10</v>
      </c>
      <c r="K38" s="69" t="s">
        <v>281</v>
      </c>
      <c r="L38" s="69">
        <v>6</v>
      </c>
      <c r="M38" s="69">
        <f t="shared" si="0"/>
        <v>16</v>
      </c>
      <c r="N38" s="144">
        <v>3</v>
      </c>
      <c r="O38" s="144"/>
    </row>
    <row r="39" spans="1:15" s="86" customFormat="1" ht="23.25" customHeight="1">
      <c r="A39" s="83">
        <v>2</v>
      </c>
      <c r="B39" s="70" t="s">
        <v>15</v>
      </c>
      <c r="C39" s="183"/>
      <c r="D39" s="70" t="s">
        <v>211</v>
      </c>
      <c r="E39" s="70" t="s">
        <v>369</v>
      </c>
      <c r="F39" s="47" t="s">
        <v>218</v>
      </c>
      <c r="G39" s="168" t="s">
        <v>330</v>
      </c>
      <c r="H39" s="168"/>
      <c r="I39" s="69">
        <v>12</v>
      </c>
      <c r="J39" s="117">
        <v>12</v>
      </c>
      <c r="K39" s="69" t="s">
        <v>282</v>
      </c>
      <c r="L39" s="69" t="s">
        <v>283</v>
      </c>
      <c r="M39" s="69" t="e">
        <f t="shared" si="0"/>
        <v>#VALUE!</v>
      </c>
      <c r="N39" s="144">
        <v>1</v>
      </c>
      <c r="O39" s="144"/>
    </row>
    <row r="40" spans="1:15" s="86" customFormat="1" ht="23.25" customHeight="1">
      <c r="A40" s="74">
        <v>3</v>
      </c>
      <c r="B40" s="70" t="s">
        <v>16</v>
      </c>
      <c r="C40" s="183"/>
      <c r="D40" s="70" t="s">
        <v>220</v>
      </c>
      <c r="E40" s="70" t="s">
        <v>369</v>
      </c>
      <c r="F40" s="47" t="s">
        <v>218</v>
      </c>
      <c r="G40" s="168" t="s">
        <v>284</v>
      </c>
      <c r="H40" s="168" t="s">
        <v>285</v>
      </c>
      <c r="I40" s="69">
        <v>10</v>
      </c>
      <c r="J40" s="117">
        <v>12</v>
      </c>
      <c r="K40" s="69" t="s">
        <v>286</v>
      </c>
      <c r="L40" s="69">
        <v>4.5</v>
      </c>
      <c r="M40" s="69">
        <f t="shared" si="0"/>
        <v>16.5</v>
      </c>
      <c r="N40" s="144">
        <v>1.5</v>
      </c>
      <c r="O40" s="144"/>
    </row>
    <row r="41" spans="1:15" s="86" customFormat="1" ht="23.25" customHeight="1">
      <c r="A41" s="83">
        <v>4</v>
      </c>
      <c r="B41" s="70" t="s">
        <v>17</v>
      </c>
      <c r="C41" s="183"/>
      <c r="D41" s="70" t="s">
        <v>211</v>
      </c>
      <c r="E41" s="70" t="s">
        <v>369</v>
      </c>
      <c r="F41" s="47" t="s">
        <v>218</v>
      </c>
      <c r="G41" s="168" t="s">
        <v>331</v>
      </c>
      <c r="H41" s="168" t="s">
        <v>332</v>
      </c>
      <c r="I41" s="69">
        <v>17</v>
      </c>
      <c r="J41" s="117">
        <v>16</v>
      </c>
      <c r="K41" s="69" t="s">
        <v>333</v>
      </c>
      <c r="L41" s="69">
        <v>2</v>
      </c>
      <c r="M41" s="69">
        <f t="shared" si="0"/>
        <v>18</v>
      </c>
      <c r="N41" s="144">
        <v>1.5</v>
      </c>
      <c r="O41" s="144"/>
    </row>
    <row r="42" spans="1:15" s="86" customFormat="1" ht="22.5" customHeight="1">
      <c r="A42" s="83">
        <v>5</v>
      </c>
      <c r="B42" s="70" t="s">
        <v>18</v>
      </c>
      <c r="C42" s="183"/>
      <c r="D42" s="70" t="s">
        <v>211</v>
      </c>
      <c r="E42" s="70" t="s">
        <v>369</v>
      </c>
      <c r="F42" s="47" t="s">
        <v>213</v>
      </c>
      <c r="G42" s="168" t="s">
        <v>287</v>
      </c>
      <c r="H42" s="166" t="s">
        <v>367</v>
      </c>
      <c r="I42" s="69">
        <v>14</v>
      </c>
      <c r="J42" s="117">
        <v>14</v>
      </c>
      <c r="K42" s="69" t="s">
        <v>213</v>
      </c>
      <c r="L42" s="69">
        <v>2</v>
      </c>
      <c r="M42" s="69">
        <f t="shared" si="0"/>
        <v>16</v>
      </c>
      <c r="N42" s="144">
        <v>1.5</v>
      </c>
      <c r="O42" s="144"/>
    </row>
    <row r="43" spans="1:15" s="86" customFormat="1" ht="23.25" customHeight="1">
      <c r="A43" s="74">
        <v>6</v>
      </c>
      <c r="B43" s="130" t="s">
        <v>19</v>
      </c>
      <c r="C43" s="183"/>
      <c r="D43" s="70" t="s">
        <v>211</v>
      </c>
      <c r="E43" s="70" t="s">
        <v>368</v>
      </c>
      <c r="F43" s="47" t="s">
        <v>218</v>
      </c>
      <c r="G43" s="173" t="s">
        <v>334</v>
      </c>
      <c r="H43" s="168" t="s">
        <v>335</v>
      </c>
      <c r="I43" s="69">
        <v>14</v>
      </c>
      <c r="J43" s="117">
        <v>14</v>
      </c>
      <c r="K43" s="69" t="s">
        <v>288</v>
      </c>
      <c r="L43" s="69">
        <v>2</v>
      </c>
      <c r="M43" s="69">
        <f t="shared" si="0"/>
        <v>16</v>
      </c>
      <c r="N43" s="144">
        <v>1.5</v>
      </c>
      <c r="O43" s="144"/>
    </row>
    <row r="44" spans="1:15" s="86" customFormat="1" ht="23.25" customHeight="1">
      <c r="A44" s="83">
        <v>7</v>
      </c>
      <c r="B44" s="70" t="s">
        <v>20</v>
      </c>
      <c r="C44" s="183"/>
      <c r="D44" s="70" t="s">
        <v>220</v>
      </c>
      <c r="E44" s="70" t="s">
        <v>289</v>
      </c>
      <c r="F44" s="47" t="s">
        <v>218</v>
      </c>
      <c r="G44" s="173" t="s">
        <v>370</v>
      </c>
      <c r="H44" s="168" t="s">
        <v>342</v>
      </c>
      <c r="I44" s="69">
        <v>10</v>
      </c>
      <c r="J44" s="117">
        <v>14</v>
      </c>
      <c r="K44" s="69" t="s">
        <v>341</v>
      </c>
      <c r="L44" s="69">
        <v>4.5</v>
      </c>
      <c r="M44" s="69">
        <f t="shared" si="0"/>
        <v>18.5</v>
      </c>
      <c r="N44" s="144">
        <v>1.5</v>
      </c>
      <c r="O44" s="144"/>
    </row>
    <row r="45" spans="1:15" s="86" customFormat="1" ht="27.75" customHeight="1">
      <c r="A45" s="74">
        <v>8</v>
      </c>
      <c r="B45" s="70" t="s">
        <v>21</v>
      </c>
      <c r="C45" s="183"/>
      <c r="D45" s="88" t="s">
        <v>211</v>
      </c>
      <c r="E45" s="70" t="s">
        <v>289</v>
      </c>
      <c r="F45" s="47" t="s">
        <v>218</v>
      </c>
      <c r="G45" s="173" t="s">
        <v>336</v>
      </c>
      <c r="H45" s="168" t="s">
        <v>337</v>
      </c>
      <c r="I45" s="69">
        <v>15</v>
      </c>
      <c r="J45" s="117">
        <v>19</v>
      </c>
      <c r="K45" s="69"/>
      <c r="L45" s="69"/>
      <c r="M45" s="69">
        <f t="shared" si="0"/>
        <v>19</v>
      </c>
      <c r="N45" s="144">
        <v>2</v>
      </c>
      <c r="O45" s="144"/>
    </row>
    <row r="46" spans="1:15" s="86" customFormat="1" ht="29.25" customHeight="1">
      <c r="A46" s="74">
        <v>9</v>
      </c>
      <c r="B46" s="70" t="s">
        <v>22</v>
      </c>
      <c r="C46" s="184"/>
      <c r="D46" s="70" t="s">
        <v>352</v>
      </c>
      <c r="E46" s="70" t="s">
        <v>289</v>
      </c>
      <c r="F46" s="47" t="s">
        <v>290</v>
      </c>
      <c r="G46" s="168" t="s">
        <v>338</v>
      </c>
      <c r="H46" s="166" t="s">
        <v>339</v>
      </c>
      <c r="I46" s="69">
        <v>12.5</v>
      </c>
      <c r="J46" s="117">
        <v>15</v>
      </c>
      <c r="K46" s="69" t="s">
        <v>340</v>
      </c>
      <c r="L46" s="69">
        <v>4.5</v>
      </c>
      <c r="M46" s="69">
        <f t="shared" si="0"/>
        <v>19.5</v>
      </c>
      <c r="N46" s="144">
        <v>2</v>
      </c>
      <c r="O46" s="144"/>
    </row>
    <row r="47" spans="1:15" s="86" customFormat="1" ht="21" customHeight="1">
      <c r="A47" s="74">
        <v>10</v>
      </c>
      <c r="B47" s="70" t="s">
        <v>359</v>
      </c>
      <c r="C47" s="128"/>
      <c r="D47" s="88" t="s">
        <v>211</v>
      </c>
      <c r="E47" s="70" t="s">
        <v>360</v>
      </c>
      <c r="F47" s="47" t="s">
        <v>361</v>
      </c>
      <c r="G47" s="168" t="s">
        <v>362</v>
      </c>
      <c r="H47" s="166"/>
      <c r="I47" s="69"/>
      <c r="J47" s="117"/>
      <c r="K47" s="69"/>
      <c r="L47" s="69"/>
      <c r="M47" s="69"/>
      <c r="N47" s="144">
        <v>1</v>
      </c>
      <c r="O47" s="144"/>
    </row>
    <row r="48" spans="1:15" s="92" customFormat="1" ht="16.5" customHeight="1">
      <c r="A48" s="74">
        <v>1</v>
      </c>
      <c r="B48" s="129" t="s">
        <v>291</v>
      </c>
      <c r="C48" s="185" t="s">
        <v>358</v>
      </c>
      <c r="D48" s="88" t="s">
        <v>211</v>
      </c>
      <c r="E48" s="89" t="s">
        <v>292</v>
      </c>
      <c r="F48" s="87" t="s">
        <v>293</v>
      </c>
      <c r="G48" s="174" t="s">
        <v>294</v>
      </c>
      <c r="H48" s="175"/>
      <c r="I48" s="69">
        <v>2</v>
      </c>
      <c r="J48" s="87">
        <v>2</v>
      </c>
      <c r="K48" s="84"/>
      <c r="L48" s="69"/>
      <c r="M48" s="69">
        <f t="shared" si="0"/>
        <v>2</v>
      </c>
      <c r="N48" s="152">
        <v>1</v>
      </c>
      <c r="O48" s="152"/>
    </row>
    <row r="49" spans="1:15" s="92" customFormat="1" ht="16.5" customHeight="1">
      <c r="A49" s="83">
        <v>2</v>
      </c>
      <c r="B49" s="91" t="s">
        <v>23</v>
      </c>
      <c r="C49" s="186"/>
      <c r="D49" s="93" t="s">
        <v>211</v>
      </c>
      <c r="E49" s="94" t="s">
        <v>292</v>
      </c>
      <c r="F49" s="91" t="s">
        <v>3</v>
      </c>
      <c r="G49" s="174" t="s">
        <v>295</v>
      </c>
      <c r="H49" s="175" t="s">
        <v>296</v>
      </c>
      <c r="I49" s="69">
        <v>15</v>
      </c>
      <c r="J49" s="87">
        <v>15</v>
      </c>
      <c r="K49" s="84" t="s">
        <v>193</v>
      </c>
      <c r="L49" s="69">
        <v>3</v>
      </c>
      <c r="M49" s="69">
        <f t="shared" si="0"/>
        <v>18</v>
      </c>
      <c r="N49" s="152">
        <v>3.5</v>
      </c>
      <c r="O49" s="152"/>
    </row>
    <row r="50" spans="1:15" s="92" customFormat="1" ht="16.5" customHeight="1">
      <c r="A50" s="74">
        <v>3</v>
      </c>
      <c r="B50" s="91" t="s">
        <v>24</v>
      </c>
      <c r="C50" s="186"/>
      <c r="D50" s="93" t="s">
        <v>211</v>
      </c>
      <c r="E50" s="94" t="s">
        <v>292</v>
      </c>
      <c r="F50" s="91" t="s">
        <v>218</v>
      </c>
      <c r="G50" s="174" t="s">
        <v>297</v>
      </c>
      <c r="H50" s="175" t="s">
        <v>298</v>
      </c>
      <c r="I50" s="69">
        <v>14</v>
      </c>
      <c r="J50" s="87">
        <v>14</v>
      </c>
      <c r="K50" s="84" t="s">
        <v>299</v>
      </c>
      <c r="L50" s="69">
        <v>4.5</v>
      </c>
      <c r="M50" s="69">
        <f t="shared" si="0"/>
        <v>18.5</v>
      </c>
      <c r="N50" s="152">
        <v>2</v>
      </c>
      <c r="O50" s="152"/>
    </row>
    <row r="51" spans="1:15" s="92" customFormat="1" ht="16.5" customHeight="1">
      <c r="A51" s="83">
        <v>4</v>
      </c>
      <c r="B51" s="91" t="s">
        <v>25</v>
      </c>
      <c r="C51" s="186"/>
      <c r="D51" s="93" t="s">
        <v>211</v>
      </c>
      <c r="E51" s="94" t="s">
        <v>292</v>
      </c>
      <c r="F51" s="91" t="s">
        <v>218</v>
      </c>
      <c r="G51" s="174"/>
      <c r="H51" s="175" t="s">
        <v>300</v>
      </c>
      <c r="I51" s="69">
        <v>18</v>
      </c>
      <c r="J51" s="87">
        <v>18</v>
      </c>
      <c r="K51" s="84"/>
      <c r="L51" s="69"/>
      <c r="M51" s="69">
        <f t="shared" si="0"/>
        <v>18</v>
      </c>
      <c r="N51" s="152">
        <v>1.5</v>
      </c>
      <c r="O51" s="152"/>
    </row>
    <row r="52" spans="1:15" s="92" customFormat="1" ht="16.5" customHeight="1">
      <c r="A52" s="74">
        <v>5</v>
      </c>
      <c r="B52" s="91" t="s">
        <v>26</v>
      </c>
      <c r="C52" s="186"/>
      <c r="D52" s="93" t="s">
        <v>211</v>
      </c>
      <c r="E52" s="94" t="s">
        <v>292</v>
      </c>
      <c r="F52" s="91" t="s">
        <v>218</v>
      </c>
      <c r="G52" s="174" t="s">
        <v>301</v>
      </c>
      <c r="H52" s="175" t="s">
        <v>302</v>
      </c>
      <c r="I52" s="69">
        <v>14</v>
      </c>
      <c r="J52" s="87">
        <v>14</v>
      </c>
      <c r="K52" s="84" t="s">
        <v>303</v>
      </c>
      <c r="L52" s="69">
        <v>4.5</v>
      </c>
      <c r="M52" s="69">
        <f t="shared" si="0"/>
        <v>18.5</v>
      </c>
      <c r="N52" s="152">
        <v>2</v>
      </c>
      <c r="O52" s="152"/>
    </row>
    <row r="53" spans="1:15" s="92" customFormat="1" ht="21" customHeight="1">
      <c r="A53" s="83">
        <v>6</v>
      </c>
      <c r="B53" s="91" t="s">
        <v>27</v>
      </c>
      <c r="C53" s="186"/>
      <c r="D53" s="93" t="s">
        <v>211</v>
      </c>
      <c r="E53" s="94" t="s">
        <v>304</v>
      </c>
      <c r="F53" s="91" t="s">
        <v>218</v>
      </c>
      <c r="G53" s="174" t="s">
        <v>343</v>
      </c>
      <c r="H53" s="175" t="s">
        <v>344</v>
      </c>
      <c r="I53" s="69">
        <v>10</v>
      </c>
      <c r="J53" s="87">
        <v>10</v>
      </c>
      <c r="K53" s="84" t="s">
        <v>348</v>
      </c>
      <c r="L53" s="69">
        <v>8.5</v>
      </c>
      <c r="M53" s="69">
        <f t="shared" si="0"/>
        <v>18.5</v>
      </c>
      <c r="N53" s="152">
        <v>1</v>
      </c>
      <c r="O53" s="152"/>
    </row>
    <row r="54" spans="1:15" s="92" customFormat="1" ht="29.25" customHeight="1">
      <c r="A54" s="74">
        <v>7</v>
      </c>
      <c r="B54" s="132" t="s">
        <v>28</v>
      </c>
      <c r="C54" s="186"/>
      <c r="D54" s="93" t="s">
        <v>211</v>
      </c>
      <c r="E54" s="94" t="s">
        <v>304</v>
      </c>
      <c r="F54" s="91" t="s">
        <v>218</v>
      </c>
      <c r="G54" s="175" t="s">
        <v>346</v>
      </c>
      <c r="H54" s="175" t="s">
        <v>345</v>
      </c>
      <c r="I54" s="69">
        <v>17</v>
      </c>
      <c r="J54" s="87">
        <v>17</v>
      </c>
      <c r="K54" s="84" t="s">
        <v>305</v>
      </c>
      <c r="L54" s="69">
        <v>1</v>
      </c>
      <c r="M54" s="69">
        <f t="shared" si="0"/>
        <v>18</v>
      </c>
      <c r="N54" s="152">
        <v>1.5</v>
      </c>
      <c r="O54" s="152"/>
    </row>
    <row r="55" spans="1:15" s="92" customFormat="1" ht="21" customHeight="1">
      <c r="A55" s="83">
        <v>8</v>
      </c>
      <c r="B55" s="87" t="s">
        <v>29</v>
      </c>
      <c r="C55" s="186"/>
      <c r="D55" s="88" t="s">
        <v>211</v>
      </c>
      <c r="E55" s="89" t="s">
        <v>306</v>
      </c>
      <c r="F55" s="87" t="s">
        <v>218</v>
      </c>
      <c r="G55" s="174" t="s">
        <v>307</v>
      </c>
      <c r="H55" s="175" t="s">
        <v>308</v>
      </c>
      <c r="I55" s="69">
        <v>9</v>
      </c>
      <c r="J55" s="87">
        <v>9</v>
      </c>
      <c r="K55" s="84" t="s">
        <v>309</v>
      </c>
      <c r="L55" s="69">
        <v>8.5</v>
      </c>
      <c r="M55" s="69">
        <f t="shared" si="0"/>
        <v>17.5</v>
      </c>
      <c r="N55" s="152">
        <v>1</v>
      </c>
      <c r="O55" s="152"/>
    </row>
    <row r="56" spans="1:15" s="92" customFormat="1" ht="21" customHeight="1">
      <c r="A56" s="74">
        <v>9</v>
      </c>
      <c r="B56" s="91" t="s">
        <v>30</v>
      </c>
      <c r="C56" s="187"/>
      <c r="D56" s="93" t="s">
        <v>211</v>
      </c>
      <c r="E56" s="94" t="s">
        <v>306</v>
      </c>
      <c r="F56" s="91" t="s">
        <v>218</v>
      </c>
      <c r="G56" s="174" t="s">
        <v>310</v>
      </c>
      <c r="H56" s="175" t="s">
        <v>311</v>
      </c>
      <c r="I56" s="69">
        <v>10</v>
      </c>
      <c r="J56" s="87">
        <v>10</v>
      </c>
      <c r="K56" s="84" t="s">
        <v>312</v>
      </c>
      <c r="L56" s="69">
        <v>6.5</v>
      </c>
      <c r="M56" s="69">
        <f t="shared" si="0"/>
        <v>16.5</v>
      </c>
      <c r="N56" s="152">
        <v>1</v>
      </c>
      <c r="O56" s="152"/>
    </row>
    <row r="57" spans="1:15" ht="25.5" customHeight="1">
      <c r="A57" s="95"/>
      <c r="B57" s="96" t="s">
        <v>197</v>
      </c>
      <c r="C57" s="96"/>
      <c r="D57" s="96"/>
      <c r="E57" s="96"/>
      <c r="F57" s="188" t="s">
        <v>190</v>
      </c>
      <c r="G57" s="188"/>
      <c r="H57" s="162" t="s">
        <v>387</v>
      </c>
      <c r="I57" s="141"/>
      <c r="J57" s="141"/>
      <c r="L57" s="134"/>
      <c r="M57" s="134"/>
      <c r="N57" s="153">
        <f>SUM(N9:N56)</f>
        <v>82</v>
      </c>
      <c r="O57" s="153"/>
    </row>
    <row r="58" spans="1:14" ht="15.75" customHeight="1">
      <c r="A58" s="98"/>
      <c r="B58" s="158" t="s">
        <v>383</v>
      </c>
      <c r="C58" s="99"/>
      <c r="D58" s="99"/>
      <c r="E58" s="189"/>
      <c r="F58" s="189"/>
      <c r="G58" s="142" t="s">
        <v>191</v>
      </c>
      <c r="H58" s="142" t="s">
        <v>388</v>
      </c>
      <c r="I58" s="142"/>
      <c r="J58" s="142"/>
      <c r="L58" s="136"/>
      <c r="M58" s="136"/>
      <c r="N58" s="154">
        <v>5</v>
      </c>
    </row>
    <row r="59" spans="1:15" ht="15.75" customHeight="1">
      <c r="A59" s="98"/>
      <c r="B59" s="159" t="s">
        <v>384</v>
      </c>
      <c r="C59" s="101"/>
      <c r="D59" s="102"/>
      <c r="E59" s="189"/>
      <c r="F59" s="189"/>
      <c r="G59" s="26"/>
      <c r="H59" s="26"/>
      <c r="I59" s="26"/>
      <c r="J59" s="26"/>
      <c r="L59" s="135"/>
      <c r="M59" s="135"/>
      <c r="N59" s="160">
        <f>SUM(N57:N58)</f>
        <v>87</v>
      </c>
      <c r="O59" s="176"/>
    </row>
    <row r="60" spans="1:13" ht="15.75" customHeight="1">
      <c r="A60" s="98"/>
      <c r="B60" s="159" t="s">
        <v>385</v>
      </c>
      <c r="C60" s="101"/>
      <c r="D60" s="102"/>
      <c r="E60" s="189"/>
      <c r="F60" s="189"/>
      <c r="G60" s="26"/>
      <c r="H60" s="26"/>
      <c r="I60" s="26"/>
      <c r="J60" s="26"/>
      <c r="L60" s="103"/>
      <c r="M60" s="103"/>
    </row>
    <row r="61" spans="1:13" ht="15.75" customHeight="1">
      <c r="A61" s="98"/>
      <c r="B61" s="101" t="s">
        <v>386</v>
      </c>
      <c r="C61" s="101"/>
      <c r="D61" s="102"/>
      <c r="E61" s="189"/>
      <c r="F61" s="189"/>
      <c r="G61" s="143" t="s">
        <v>192</v>
      </c>
      <c r="H61" s="143"/>
      <c r="I61" s="143"/>
      <c r="J61" s="143"/>
      <c r="L61" s="103"/>
      <c r="M61" s="103"/>
    </row>
    <row r="62" spans="1:13" ht="15.75" customHeight="1">
      <c r="A62" s="98"/>
      <c r="B62" s="101" t="s">
        <v>392</v>
      </c>
      <c r="C62" s="101"/>
      <c r="D62" s="102"/>
      <c r="E62" s="189"/>
      <c r="F62" s="189"/>
      <c r="G62" s="100"/>
      <c r="I62" s="137"/>
      <c r="J62" s="137"/>
      <c r="K62" s="137"/>
      <c r="L62" s="137"/>
      <c r="M62" s="137"/>
    </row>
    <row r="63" spans="4:15" s="86" customFormat="1" ht="15">
      <c r="D63" s="101"/>
      <c r="J63" s="112"/>
      <c r="L63" s="104"/>
      <c r="N63" s="155"/>
      <c r="O63" s="155"/>
    </row>
    <row r="64" spans="1:15" ht="18" customHeight="1">
      <c r="A64" s="106"/>
      <c r="B64" s="107"/>
      <c r="C64" s="107"/>
      <c r="D64" s="107"/>
      <c r="E64" s="107"/>
      <c r="F64" s="107"/>
      <c r="G64" s="107"/>
      <c r="H64" s="107"/>
      <c r="I64" s="108"/>
      <c r="J64" s="190"/>
      <c r="K64" s="190"/>
      <c r="L64" s="190"/>
      <c r="M64" s="190"/>
      <c r="N64" s="156"/>
      <c r="O64" s="156"/>
    </row>
    <row r="65" spans="2:8" ht="19.5" customHeight="1">
      <c r="B65" s="96"/>
      <c r="C65" s="96"/>
      <c r="D65" s="96"/>
      <c r="E65" s="96"/>
      <c r="F65" s="97"/>
      <c r="G65" s="97"/>
      <c r="H65" s="97"/>
    </row>
    <row r="66" spans="1:15" ht="15.75">
      <c r="A66" s="191"/>
      <c r="B66" s="191"/>
      <c r="C66" s="191"/>
      <c r="D66" s="191"/>
      <c r="E66" s="191"/>
      <c r="F66" s="191"/>
      <c r="G66" s="191"/>
      <c r="H66" s="191"/>
      <c r="I66" s="52"/>
      <c r="J66" s="109"/>
      <c r="K66" s="109"/>
      <c r="L66" s="109"/>
      <c r="M66" s="109"/>
      <c r="N66" s="157"/>
      <c r="O66" s="157"/>
    </row>
    <row r="67" spans="2:16" ht="17.25">
      <c r="B67" s="96"/>
      <c r="C67" s="96"/>
      <c r="D67" s="96"/>
      <c r="E67" s="96"/>
      <c r="F67" s="97"/>
      <c r="G67" s="97"/>
      <c r="H67" s="97"/>
      <c r="I67" s="52"/>
      <c r="J67" s="190"/>
      <c r="K67" s="190"/>
      <c r="L67" s="190"/>
      <c r="M67" s="190"/>
      <c r="N67" s="156"/>
      <c r="O67" s="156"/>
      <c r="P67" s="108"/>
    </row>
    <row r="68" spans="1:15" ht="15.75">
      <c r="A68" s="95"/>
      <c r="B68" s="96"/>
      <c r="C68" s="96"/>
      <c r="D68" s="192"/>
      <c r="E68" s="192"/>
      <c r="F68" s="192"/>
      <c r="G68" s="192"/>
      <c r="H68" s="192"/>
      <c r="I68" s="52"/>
      <c r="N68" s="157"/>
      <c r="O68" s="157"/>
    </row>
    <row r="69" spans="1:15" ht="15.75">
      <c r="A69" s="95"/>
      <c r="B69" s="96"/>
      <c r="C69" s="96"/>
      <c r="D69" s="111"/>
      <c r="E69" s="96"/>
      <c r="F69" s="97"/>
      <c r="G69" s="97"/>
      <c r="H69" s="97"/>
      <c r="I69" s="52"/>
      <c r="J69" s="109"/>
      <c r="K69" s="109"/>
      <c r="L69" s="109"/>
      <c r="M69" s="109"/>
      <c r="N69" s="157"/>
      <c r="O69" s="157"/>
    </row>
    <row r="70" spans="1:15" ht="15.75">
      <c r="A70" s="95"/>
      <c r="B70" s="96"/>
      <c r="C70" s="96"/>
      <c r="D70" s="111"/>
      <c r="E70" s="96"/>
      <c r="F70" s="97"/>
      <c r="G70" s="97"/>
      <c r="H70" s="97"/>
      <c r="I70" s="52"/>
      <c r="J70" s="109"/>
      <c r="K70" s="109"/>
      <c r="L70" s="109"/>
      <c r="M70" s="109"/>
      <c r="N70" s="157"/>
      <c r="O70" s="157"/>
    </row>
  </sheetData>
  <sheetProtection/>
  <mergeCells count="32">
    <mergeCell ref="A6:A7"/>
    <mergeCell ref="B6:B7"/>
    <mergeCell ref="C38:C46"/>
    <mergeCell ref="C48:C56"/>
    <mergeCell ref="A1:F1"/>
    <mergeCell ref="A2:F2"/>
    <mergeCell ref="A3:F3"/>
    <mergeCell ref="A4:O4"/>
    <mergeCell ref="L6:L7"/>
    <mergeCell ref="M6:M7"/>
    <mergeCell ref="O6:O7"/>
    <mergeCell ref="A5:F5"/>
    <mergeCell ref="E58:F58"/>
    <mergeCell ref="G6:H6"/>
    <mergeCell ref="J6:J7"/>
    <mergeCell ref="F6:F7"/>
    <mergeCell ref="F57:G57"/>
    <mergeCell ref="C9:C17"/>
    <mergeCell ref="C6:C7"/>
    <mergeCell ref="D6:D7"/>
    <mergeCell ref="E6:E7"/>
    <mergeCell ref="C29:C37"/>
    <mergeCell ref="A66:H66"/>
    <mergeCell ref="J67:M67"/>
    <mergeCell ref="D68:H68"/>
    <mergeCell ref="N6:N7"/>
    <mergeCell ref="E59:F59"/>
    <mergeCell ref="E60:F60"/>
    <mergeCell ref="E61:F61"/>
    <mergeCell ref="E62:F62"/>
    <mergeCell ref="J64:M64"/>
    <mergeCell ref="C18:C28"/>
  </mergeCells>
  <printOptions/>
  <pageMargins left="0.479166667" right="0.2" top="0.5" bottom="0.5" header="0.11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pane xSplit="2" ySplit="5" topLeftCell="C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54" sqref="N54"/>
    </sheetView>
  </sheetViews>
  <sheetFormatPr defaultColWidth="9.140625" defaultRowHeight="12.75"/>
  <cols>
    <col min="1" max="1" width="5.8515625" style="0" customWidth="1"/>
    <col min="2" max="2" width="4.7109375" style="0" customWidth="1"/>
    <col min="3" max="6" width="13.57421875" style="13" customWidth="1"/>
    <col min="7" max="7" width="12.8515625" style="13" customWidth="1"/>
    <col min="8" max="10" width="13.57421875" style="13" customWidth="1"/>
    <col min="11" max="11" width="13.8515625" style="13" customWidth="1"/>
    <col min="12" max="12" width="12.8515625" style="13" customWidth="1"/>
  </cols>
  <sheetData>
    <row r="1" spans="1:12" ht="30" customHeight="1">
      <c r="A1" s="222" t="s">
        <v>4</v>
      </c>
      <c r="B1" s="222"/>
      <c r="C1" s="222"/>
      <c r="D1" s="222"/>
      <c r="E1" s="222"/>
      <c r="F1" s="229" t="s">
        <v>0</v>
      </c>
      <c r="G1" s="229"/>
      <c r="H1" s="229"/>
      <c r="I1" s="229"/>
      <c r="J1" s="229"/>
      <c r="K1" s="7"/>
      <c r="L1" s="44" t="s">
        <v>100</v>
      </c>
    </row>
    <row r="2" spans="1:12" ht="19.5" customHeight="1">
      <c r="A2" s="222"/>
      <c r="B2" s="222"/>
      <c r="C2" s="222"/>
      <c r="D2" s="222"/>
      <c r="E2" s="222"/>
      <c r="F2" s="230" t="s">
        <v>102</v>
      </c>
      <c r="G2" s="230"/>
      <c r="H2" s="230"/>
      <c r="I2" s="230"/>
      <c r="J2" s="230"/>
      <c r="K2" s="8"/>
      <c r="L2" s="8"/>
    </row>
    <row r="3" spans="1:12" ht="16.5" customHeight="1">
      <c r="A3" s="222"/>
      <c r="B3" s="222"/>
      <c r="C3" s="222"/>
      <c r="D3" s="222"/>
      <c r="E3" s="222"/>
      <c r="F3" s="225" t="s">
        <v>5</v>
      </c>
      <c r="G3" s="225"/>
      <c r="H3" s="225"/>
      <c r="I3" s="225"/>
      <c r="J3" s="225"/>
      <c r="K3" s="8"/>
      <c r="L3" s="8"/>
    </row>
    <row r="4" spans="1:12" ht="7.5" customHeight="1">
      <c r="A4" s="1"/>
      <c r="B4" s="1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 customHeight="1">
      <c r="A5" s="6" t="s">
        <v>1</v>
      </c>
      <c r="B5" s="6" t="s">
        <v>2</v>
      </c>
      <c r="C5" s="12" t="s">
        <v>104</v>
      </c>
      <c r="D5" s="6" t="s">
        <v>105</v>
      </c>
      <c r="E5" s="6" t="s">
        <v>106</v>
      </c>
      <c r="F5" s="6" t="s">
        <v>107</v>
      </c>
      <c r="G5" s="6" t="s">
        <v>108</v>
      </c>
      <c r="H5" s="6" t="s">
        <v>109</v>
      </c>
      <c r="I5" s="6" t="s">
        <v>110</v>
      </c>
      <c r="J5" s="6" t="s">
        <v>111</v>
      </c>
      <c r="K5" s="6" t="s">
        <v>112</v>
      </c>
      <c r="L5" s="6" t="s">
        <v>113</v>
      </c>
    </row>
    <row r="6" spans="1:12" ht="15.75" customHeight="1">
      <c r="A6" s="226">
        <v>2</v>
      </c>
      <c r="B6" s="3">
        <v>1</v>
      </c>
      <c r="C6" s="9" t="s">
        <v>126</v>
      </c>
      <c r="D6" s="9" t="s">
        <v>127</v>
      </c>
      <c r="E6" s="9" t="s">
        <v>128</v>
      </c>
      <c r="F6" s="9" t="s">
        <v>129</v>
      </c>
      <c r="G6" s="9" t="s">
        <v>130</v>
      </c>
      <c r="H6" s="9" t="s">
        <v>131</v>
      </c>
      <c r="I6" s="9" t="s">
        <v>132</v>
      </c>
      <c r="J6" s="9" t="s">
        <v>133</v>
      </c>
      <c r="K6" s="9" t="s">
        <v>134</v>
      </c>
      <c r="L6" s="9" t="s">
        <v>135</v>
      </c>
    </row>
    <row r="7" spans="1:12" ht="15.75" customHeight="1">
      <c r="A7" s="227"/>
      <c r="B7" s="4">
        <v>2</v>
      </c>
      <c r="C7" s="10" t="s">
        <v>48</v>
      </c>
      <c r="D7" s="10" t="s">
        <v>49</v>
      </c>
      <c r="E7" s="10" t="s">
        <v>77</v>
      </c>
      <c r="F7" s="10" t="s">
        <v>71</v>
      </c>
      <c r="G7" s="10" t="s">
        <v>62</v>
      </c>
      <c r="H7" s="10" t="s">
        <v>58</v>
      </c>
      <c r="I7" s="10" t="s">
        <v>60</v>
      </c>
      <c r="J7" s="10" t="s">
        <v>51</v>
      </c>
      <c r="K7" s="10" t="s">
        <v>53</v>
      </c>
      <c r="L7" s="32" t="s">
        <v>52</v>
      </c>
    </row>
    <row r="8" spans="1:12" ht="15.75" customHeight="1">
      <c r="A8" s="227"/>
      <c r="B8" s="4">
        <v>3</v>
      </c>
      <c r="C8" s="10" t="s">
        <v>72</v>
      </c>
      <c r="D8" s="10" t="s">
        <v>60</v>
      </c>
      <c r="E8" s="10" t="s">
        <v>62</v>
      </c>
      <c r="F8" s="10" t="s">
        <v>65</v>
      </c>
      <c r="G8" s="10" t="s">
        <v>54</v>
      </c>
      <c r="H8" s="10" t="s">
        <v>47</v>
      </c>
      <c r="I8" s="10" t="s">
        <v>48</v>
      </c>
      <c r="J8" s="10" t="s">
        <v>63</v>
      </c>
      <c r="K8" s="10" t="s">
        <v>58</v>
      </c>
      <c r="L8" s="10" t="s">
        <v>50</v>
      </c>
    </row>
    <row r="9" spans="1:12" ht="15.75" customHeight="1">
      <c r="A9" s="227"/>
      <c r="B9" s="4">
        <v>4</v>
      </c>
      <c r="C9" s="10" t="s">
        <v>72</v>
      </c>
      <c r="D9" s="10" t="s">
        <v>67</v>
      </c>
      <c r="E9" s="10" t="s">
        <v>71</v>
      </c>
      <c r="F9" s="10" t="s">
        <v>65</v>
      </c>
      <c r="G9" s="10" t="s">
        <v>50</v>
      </c>
      <c r="H9" s="10" t="s">
        <v>47</v>
      </c>
      <c r="I9" s="10" t="s">
        <v>64</v>
      </c>
      <c r="J9" s="10" t="s">
        <v>57</v>
      </c>
      <c r="K9" s="10" t="s">
        <v>63</v>
      </c>
      <c r="L9" s="10" t="s">
        <v>60</v>
      </c>
    </row>
    <row r="10" spans="1:12" ht="15.75" customHeight="1">
      <c r="A10" s="228"/>
      <c r="B10" s="5">
        <v>5</v>
      </c>
      <c r="C10" s="14" t="s">
        <v>67</v>
      </c>
      <c r="D10" s="14" t="s">
        <v>62</v>
      </c>
      <c r="E10" s="14" t="s">
        <v>60</v>
      </c>
      <c r="F10" s="14" t="s">
        <v>50</v>
      </c>
      <c r="G10" s="14" t="s">
        <v>71</v>
      </c>
      <c r="H10" s="14" t="s">
        <v>63</v>
      </c>
      <c r="I10" s="14" t="s">
        <v>73</v>
      </c>
      <c r="J10" s="11" t="s">
        <v>58</v>
      </c>
      <c r="K10" s="11" t="s">
        <v>47</v>
      </c>
      <c r="L10" s="11" t="s">
        <v>64</v>
      </c>
    </row>
    <row r="11" spans="1:12" ht="15.75" customHeight="1">
      <c r="A11" s="219">
        <v>3</v>
      </c>
      <c r="B11" s="3">
        <v>1</v>
      </c>
      <c r="C11" s="9" t="s">
        <v>60</v>
      </c>
      <c r="D11" s="34" t="s">
        <v>76</v>
      </c>
      <c r="E11" s="34" t="s">
        <v>65</v>
      </c>
      <c r="F11" s="34" t="s">
        <v>71</v>
      </c>
      <c r="G11" s="34" t="s">
        <v>77</v>
      </c>
      <c r="H11" s="9" t="s">
        <v>55</v>
      </c>
      <c r="I11" s="9" t="s">
        <v>64</v>
      </c>
      <c r="J11" s="9" t="s">
        <v>58</v>
      </c>
      <c r="K11" s="9" t="s">
        <v>52</v>
      </c>
      <c r="L11" s="9" t="s">
        <v>61</v>
      </c>
    </row>
    <row r="12" spans="1:12" ht="15.75" customHeight="1">
      <c r="A12" s="220"/>
      <c r="B12" s="4">
        <v>2</v>
      </c>
      <c r="C12" s="10" t="s">
        <v>76</v>
      </c>
      <c r="D12" s="35" t="s">
        <v>65</v>
      </c>
      <c r="E12" s="35" t="s">
        <v>78</v>
      </c>
      <c r="F12" s="35" t="s">
        <v>77</v>
      </c>
      <c r="G12" s="36" t="s">
        <v>71</v>
      </c>
      <c r="H12" s="10" t="s">
        <v>61</v>
      </c>
      <c r="I12" s="10" t="s">
        <v>64</v>
      </c>
      <c r="J12" s="10" t="s">
        <v>63</v>
      </c>
      <c r="K12" s="10" t="s">
        <v>60</v>
      </c>
      <c r="L12" s="10" t="s">
        <v>58</v>
      </c>
    </row>
    <row r="13" spans="1:12" ht="15.75" customHeight="1">
      <c r="A13" s="220"/>
      <c r="B13" s="4">
        <v>3</v>
      </c>
      <c r="C13" s="10" t="s">
        <v>48</v>
      </c>
      <c r="D13" s="35" t="s">
        <v>49</v>
      </c>
      <c r="E13" s="35" t="s">
        <v>71</v>
      </c>
      <c r="F13" s="35" t="s">
        <v>65</v>
      </c>
      <c r="G13" s="35" t="s">
        <v>78</v>
      </c>
      <c r="H13" s="10" t="s">
        <v>63</v>
      </c>
      <c r="I13" s="10" t="s">
        <v>55</v>
      </c>
      <c r="J13" s="10" t="s">
        <v>52</v>
      </c>
      <c r="K13" s="10" t="s">
        <v>47</v>
      </c>
      <c r="L13" s="10" t="s">
        <v>76</v>
      </c>
    </row>
    <row r="14" spans="1:12" ht="15.75" customHeight="1">
      <c r="A14" s="220"/>
      <c r="B14" s="4">
        <v>4</v>
      </c>
      <c r="C14" s="10" t="s">
        <v>70</v>
      </c>
      <c r="D14" s="35" t="s">
        <v>59</v>
      </c>
      <c r="E14" s="35" t="s">
        <v>49</v>
      </c>
      <c r="F14" s="35" t="s">
        <v>50</v>
      </c>
      <c r="G14" s="35" t="s">
        <v>66</v>
      </c>
      <c r="H14" s="10" t="s">
        <v>58</v>
      </c>
      <c r="I14" s="10" t="s">
        <v>48</v>
      </c>
      <c r="J14" s="10" t="s">
        <v>51</v>
      </c>
      <c r="K14" s="10" t="s">
        <v>47</v>
      </c>
      <c r="L14" s="10" t="s">
        <v>79</v>
      </c>
    </row>
    <row r="15" spans="1:12" ht="15.75" customHeight="1">
      <c r="A15" s="221"/>
      <c r="B15" s="5">
        <v>5</v>
      </c>
      <c r="C15" s="11" t="s">
        <v>58</v>
      </c>
      <c r="D15" s="37" t="s">
        <v>70</v>
      </c>
      <c r="E15" s="37" t="s">
        <v>49</v>
      </c>
      <c r="F15" s="37" t="s">
        <v>50</v>
      </c>
      <c r="G15" s="37" t="s">
        <v>66</v>
      </c>
      <c r="H15" s="11" t="s">
        <v>47</v>
      </c>
      <c r="I15" s="11" t="s">
        <v>48</v>
      </c>
      <c r="J15" s="11" t="s">
        <v>51</v>
      </c>
      <c r="K15" s="11" t="s">
        <v>63</v>
      </c>
      <c r="L15" s="11" t="s">
        <v>64</v>
      </c>
    </row>
    <row r="16" spans="1:12" ht="15.75" customHeight="1">
      <c r="A16" s="219">
        <v>4</v>
      </c>
      <c r="B16" s="3">
        <v>1</v>
      </c>
      <c r="C16" s="9" t="s">
        <v>48</v>
      </c>
      <c r="D16" s="35" t="s">
        <v>59</v>
      </c>
      <c r="E16" s="34" t="s">
        <v>78</v>
      </c>
      <c r="F16" s="34" t="s">
        <v>62</v>
      </c>
      <c r="G16" s="38" t="s">
        <v>50</v>
      </c>
      <c r="H16" s="9" t="s">
        <v>60</v>
      </c>
      <c r="I16" s="9" t="s">
        <v>55</v>
      </c>
      <c r="J16" s="9" t="s">
        <v>53</v>
      </c>
      <c r="K16" s="9" t="s">
        <v>61</v>
      </c>
      <c r="L16" s="9" t="s">
        <v>76</v>
      </c>
    </row>
    <row r="17" spans="1:12" ht="15.75" customHeight="1">
      <c r="A17" s="220"/>
      <c r="B17" s="4">
        <v>2</v>
      </c>
      <c r="C17" s="10" t="s">
        <v>62</v>
      </c>
      <c r="D17" s="36" t="s">
        <v>59</v>
      </c>
      <c r="E17" s="35" t="s">
        <v>54</v>
      </c>
      <c r="F17" s="36" t="s">
        <v>60</v>
      </c>
      <c r="G17" s="35" t="s">
        <v>50</v>
      </c>
      <c r="H17" s="10" t="s">
        <v>55</v>
      </c>
      <c r="I17" s="10" t="s">
        <v>48</v>
      </c>
      <c r="J17" s="10" t="s">
        <v>61</v>
      </c>
      <c r="K17" s="10" t="s">
        <v>47</v>
      </c>
      <c r="L17" s="10" t="s">
        <v>58</v>
      </c>
    </row>
    <row r="18" spans="1:12" ht="15.75" customHeight="1">
      <c r="A18" s="220"/>
      <c r="B18" s="4">
        <v>3</v>
      </c>
      <c r="C18" s="10" t="s">
        <v>75</v>
      </c>
      <c r="D18" s="35" t="s">
        <v>49</v>
      </c>
      <c r="E18" s="35" t="s">
        <v>76</v>
      </c>
      <c r="F18" s="35" t="s">
        <v>78</v>
      </c>
      <c r="G18" s="35" t="s">
        <v>60</v>
      </c>
      <c r="H18" s="10" t="s">
        <v>61</v>
      </c>
      <c r="I18" s="10" t="s">
        <v>58</v>
      </c>
      <c r="J18" s="10" t="s">
        <v>56</v>
      </c>
      <c r="K18" s="10" t="s">
        <v>53</v>
      </c>
      <c r="L18" s="10" t="s">
        <v>50</v>
      </c>
    </row>
    <row r="19" spans="1:12" ht="15.75" customHeight="1">
      <c r="A19" s="220"/>
      <c r="B19" s="4">
        <v>4</v>
      </c>
      <c r="C19" s="10" t="s">
        <v>58</v>
      </c>
      <c r="D19" s="35" t="s">
        <v>75</v>
      </c>
      <c r="E19" s="35" t="s">
        <v>49</v>
      </c>
      <c r="F19" s="35" t="s">
        <v>54</v>
      </c>
      <c r="G19" s="35" t="s">
        <v>62</v>
      </c>
      <c r="H19" s="10" t="s">
        <v>47</v>
      </c>
      <c r="I19" s="10" t="s">
        <v>61</v>
      </c>
      <c r="J19" s="10" t="s">
        <v>60</v>
      </c>
      <c r="K19" s="10" t="s">
        <v>56</v>
      </c>
      <c r="L19" s="10" t="s">
        <v>50</v>
      </c>
    </row>
    <row r="20" spans="1:12" ht="15.75" customHeight="1">
      <c r="A20" s="221"/>
      <c r="B20" s="5">
        <v>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5.75" customHeight="1">
      <c r="A21" s="219">
        <v>5</v>
      </c>
      <c r="B21" s="3">
        <v>1</v>
      </c>
      <c r="C21" s="9" t="s">
        <v>72</v>
      </c>
      <c r="D21" s="9" t="s">
        <v>65</v>
      </c>
      <c r="E21" s="9" t="s">
        <v>54</v>
      </c>
      <c r="F21" s="9" t="s">
        <v>56</v>
      </c>
      <c r="G21" s="9" t="s">
        <v>60</v>
      </c>
      <c r="H21" s="9" t="s">
        <v>52</v>
      </c>
      <c r="I21" s="9" t="s">
        <v>64</v>
      </c>
      <c r="J21" s="9" t="s">
        <v>68</v>
      </c>
      <c r="K21" s="9" t="s">
        <v>61</v>
      </c>
      <c r="L21" s="9" t="s">
        <v>69</v>
      </c>
    </row>
    <row r="22" spans="1:12" ht="15.75" customHeight="1">
      <c r="A22" s="220"/>
      <c r="B22" s="4">
        <v>2</v>
      </c>
      <c r="C22" s="10" t="s">
        <v>72</v>
      </c>
      <c r="D22" s="10" t="s">
        <v>65</v>
      </c>
      <c r="E22" s="10" t="s">
        <v>62</v>
      </c>
      <c r="F22" s="10" t="s">
        <v>60</v>
      </c>
      <c r="G22" s="10" t="s">
        <v>54</v>
      </c>
      <c r="H22" s="10" t="s">
        <v>57</v>
      </c>
      <c r="I22" s="10" t="s">
        <v>68</v>
      </c>
      <c r="J22" s="10" t="s">
        <v>56</v>
      </c>
      <c r="K22" s="10" t="s">
        <v>69</v>
      </c>
      <c r="L22" s="10" t="s">
        <v>64</v>
      </c>
    </row>
    <row r="23" spans="1:12" ht="15.75" customHeight="1">
      <c r="A23" s="220"/>
      <c r="B23" s="4">
        <v>3</v>
      </c>
      <c r="C23" s="10" t="s">
        <v>62</v>
      </c>
      <c r="D23" s="10" t="s">
        <v>60</v>
      </c>
      <c r="E23" s="10" t="s">
        <v>65</v>
      </c>
      <c r="F23" s="10" t="s">
        <v>54</v>
      </c>
      <c r="G23" s="10" t="s">
        <v>66</v>
      </c>
      <c r="H23" s="10" t="s">
        <v>73</v>
      </c>
      <c r="I23" s="10" t="s">
        <v>52</v>
      </c>
      <c r="J23" s="10" t="s">
        <v>61</v>
      </c>
      <c r="K23" s="10" t="s">
        <v>63</v>
      </c>
      <c r="L23" s="10" t="s">
        <v>64</v>
      </c>
    </row>
    <row r="24" spans="1:12" ht="15.75" customHeight="1">
      <c r="A24" s="220"/>
      <c r="B24" s="4">
        <v>4</v>
      </c>
      <c r="C24" s="10" t="s">
        <v>60</v>
      </c>
      <c r="D24" s="10" t="s">
        <v>67</v>
      </c>
      <c r="E24" s="10" t="s">
        <v>65</v>
      </c>
      <c r="F24" s="10" t="s">
        <v>62</v>
      </c>
      <c r="G24" s="10" t="s">
        <v>66</v>
      </c>
      <c r="H24" s="10" t="s">
        <v>63</v>
      </c>
      <c r="I24" s="10" t="s">
        <v>61</v>
      </c>
      <c r="J24" s="10" t="s">
        <v>52</v>
      </c>
      <c r="K24" s="10" t="s">
        <v>56</v>
      </c>
      <c r="L24" s="10" t="s">
        <v>57</v>
      </c>
    </row>
    <row r="25" spans="1:12" ht="15.75" customHeight="1">
      <c r="A25" s="221"/>
      <c r="B25" s="5">
        <v>5</v>
      </c>
      <c r="C25" s="11" t="s">
        <v>67</v>
      </c>
      <c r="D25" s="11" t="s">
        <v>62</v>
      </c>
      <c r="E25" s="11" t="s">
        <v>60</v>
      </c>
      <c r="F25" s="11" t="s">
        <v>65</v>
      </c>
      <c r="G25" s="11" t="s">
        <v>56</v>
      </c>
      <c r="H25" s="11" t="s">
        <v>68</v>
      </c>
      <c r="I25" s="11" t="s">
        <v>73</v>
      </c>
      <c r="J25" s="11" t="s">
        <v>63</v>
      </c>
      <c r="K25" s="11" t="s">
        <v>52</v>
      </c>
      <c r="L25" s="11" t="s">
        <v>61</v>
      </c>
    </row>
    <row r="26" spans="1:12" ht="15.75" customHeight="1">
      <c r="A26" s="219">
        <v>6</v>
      </c>
      <c r="B26" s="3">
        <v>1</v>
      </c>
      <c r="C26" s="9" t="s">
        <v>48</v>
      </c>
      <c r="D26" s="9" t="s">
        <v>70</v>
      </c>
      <c r="E26" s="34" t="s">
        <v>71</v>
      </c>
      <c r="F26" s="34" t="s">
        <v>74</v>
      </c>
      <c r="G26" s="34" t="s">
        <v>50</v>
      </c>
      <c r="H26" s="9" t="s">
        <v>63</v>
      </c>
      <c r="I26" s="9" t="s">
        <v>58</v>
      </c>
      <c r="J26" s="10" t="s">
        <v>51</v>
      </c>
      <c r="K26" s="9" t="s">
        <v>57</v>
      </c>
      <c r="L26" s="9" t="s">
        <v>52</v>
      </c>
    </row>
    <row r="27" spans="1:12" ht="15.75" customHeight="1">
      <c r="A27" s="220"/>
      <c r="B27" s="4">
        <v>2</v>
      </c>
      <c r="C27" s="10" t="s">
        <v>70</v>
      </c>
      <c r="D27" s="10" t="s">
        <v>65</v>
      </c>
      <c r="E27" s="35" t="s">
        <v>74</v>
      </c>
      <c r="F27" s="35" t="s">
        <v>78</v>
      </c>
      <c r="G27" s="35" t="s">
        <v>71</v>
      </c>
      <c r="H27" s="10" t="s">
        <v>52</v>
      </c>
      <c r="I27" s="10" t="s">
        <v>57</v>
      </c>
      <c r="J27" s="14" t="s">
        <v>51</v>
      </c>
      <c r="K27" s="10" t="s">
        <v>58</v>
      </c>
      <c r="L27" s="10" t="s">
        <v>50</v>
      </c>
    </row>
    <row r="28" spans="1:12" ht="15.75" customHeight="1">
      <c r="A28" s="220"/>
      <c r="B28" s="4">
        <v>3</v>
      </c>
      <c r="C28" s="10" t="s">
        <v>77</v>
      </c>
      <c r="D28" s="10" t="s">
        <v>49</v>
      </c>
      <c r="E28" s="35" t="s">
        <v>65</v>
      </c>
      <c r="F28" s="35" t="s">
        <v>71</v>
      </c>
      <c r="G28" s="35" t="s">
        <v>78</v>
      </c>
      <c r="H28" s="10" t="s">
        <v>73</v>
      </c>
      <c r="I28" s="10" t="s">
        <v>52</v>
      </c>
      <c r="J28" s="10" t="s">
        <v>53</v>
      </c>
      <c r="K28" s="10" t="s">
        <v>47</v>
      </c>
      <c r="L28" s="10" t="s">
        <v>50</v>
      </c>
    </row>
    <row r="29" spans="1:12" ht="15.75" customHeight="1">
      <c r="A29" s="220"/>
      <c r="B29" s="4">
        <v>4</v>
      </c>
      <c r="C29" s="10" t="s">
        <v>58</v>
      </c>
      <c r="D29" s="10" t="s">
        <v>77</v>
      </c>
      <c r="E29" s="35" t="s">
        <v>49</v>
      </c>
      <c r="F29" s="35" t="s">
        <v>50</v>
      </c>
      <c r="G29" s="35" t="s">
        <v>74</v>
      </c>
      <c r="H29" s="10" t="s">
        <v>47</v>
      </c>
      <c r="I29" s="10" t="s">
        <v>48</v>
      </c>
      <c r="J29" s="10" t="s">
        <v>63</v>
      </c>
      <c r="K29" s="10" t="s">
        <v>63</v>
      </c>
      <c r="L29" s="10" t="s">
        <v>79</v>
      </c>
    </row>
    <row r="30" spans="1:12" ht="15.75" customHeight="1">
      <c r="A30" s="221"/>
      <c r="B30" s="5">
        <v>5</v>
      </c>
      <c r="C30" s="11" t="s">
        <v>114</v>
      </c>
      <c r="D30" s="11" t="s">
        <v>115</v>
      </c>
      <c r="E30" s="37" t="s">
        <v>116</v>
      </c>
      <c r="F30" s="37" t="s">
        <v>117</v>
      </c>
      <c r="G30" s="37" t="s">
        <v>118</v>
      </c>
      <c r="H30" s="11" t="s">
        <v>119</v>
      </c>
      <c r="I30" s="11" t="s">
        <v>121</v>
      </c>
      <c r="J30" s="11" t="s">
        <v>120</v>
      </c>
      <c r="K30" s="11" t="s">
        <v>122</v>
      </c>
      <c r="L30" s="11" t="s">
        <v>123</v>
      </c>
    </row>
    <row r="31" spans="1:12" s="17" customFormat="1" ht="18" customHeight="1">
      <c r="A31" s="40"/>
      <c r="B31" s="41"/>
      <c r="C31" s="42"/>
      <c r="D31" s="42"/>
      <c r="E31" s="42"/>
      <c r="F31" s="42"/>
      <c r="G31" s="42"/>
      <c r="I31" s="188" t="s">
        <v>190</v>
      </c>
      <c r="J31" s="188"/>
      <c r="K31" s="188"/>
      <c r="L31" s="188"/>
    </row>
    <row r="32" spans="1:12" s="17" customFormat="1" ht="18" customHeight="1">
      <c r="A32" s="40"/>
      <c r="B32" s="41"/>
      <c r="C32" s="42"/>
      <c r="D32" s="42"/>
      <c r="E32" s="42"/>
      <c r="F32" s="42"/>
      <c r="G32" s="42"/>
      <c r="H32" s="42"/>
      <c r="I32" s="193" t="s">
        <v>191</v>
      </c>
      <c r="J32" s="193"/>
      <c r="K32" s="193"/>
      <c r="L32" s="193"/>
    </row>
    <row r="33" spans="3:12" s="17" customFormat="1" ht="15"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3:12" s="17" customFormat="1" ht="15"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3:12" s="17" customFormat="1" ht="21" customHeight="1">
      <c r="C35" s="26"/>
      <c r="D35" s="26"/>
      <c r="E35" s="26"/>
      <c r="F35" s="26"/>
      <c r="G35" s="26"/>
      <c r="H35" s="26"/>
      <c r="I35" s="194" t="s">
        <v>192</v>
      </c>
      <c r="J35" s="194"/>
      <c r="K35" s="194"/>
      <c r="L35" s="194"/>
    </row>
    <row r="36" spans="1:12" ht="30" customHeight="1">
      <c r="A36" s="222" t="s">
        <v>4</v>
      </c>
      <c r="B36" s="222"/>
      <c r="C36" s="222"/>
      <c r="D36" s="222"/>
      <c r="E36" s="222"/>
      <c r="F36" s="223" t="s">
        <v>0</v>
      </c>
      <c r="G36" s="223"/>
      <c r="H36" s="223"/>
      <c r="I36" s="223"/>
      <c r="J36" s="223"/>
      <c r="K36" s="7"/>
      <c r="L36" s="44" t="s">
        <v>100</v>
      </c>
    </row>
    <row r="37" spans="1:12" ht="19.5" customHeight="1">
      <c r="A37" s="222"/>
      <c r="B37" s="222"/>
      <c r="C37" s="222"/>
      <c r="D37" s="222"/>
      <c r="E37" s="222"/>
      <c r="F37" s="224" t="s">
        <v>164</v>
      </c>
      <c r="G37" s="224"/>
      <c r="H37" s="224"/>
      <c r="I37" s="224"/>
      <c r="J37" s="224"/>
      <c r="K37" s="8"/>
      <c r="L37" s="8"/>
    </row>
    <row r="38" spans="1:12" ht="16.5" customHeight="1">
      <c r="A38" s="222"/>
      <c r="B38" s="222"/>
      <c r="C38" s="222"/>
      <c r="D38" s="222"/>
      <c r="E38" s="222"/>
      <c r="F38" s="225" t="s">
        <v>5</v>
      </c>
      <c r="G38" s="225"/>
      <c r="H38" s="225"/>
      <c r="I38" s="225"/>
      <c r="J38" s="225"/>
      <c r="K38" s="8"/>
      <c r="L38" s="8"/>
    </row>
    <row r="40" spans="1:12" ht="21" customHeight="1">
      <c r="A40" s="2" t="s">
        <v>1</v>
      </c>
      <c r="B40" s="2" t="s">
        <v>2</v>
      </c>
      <c r="C40" s="12" t="s">
        <v>136</v>
      </c>
      <c r="D40" s="6" t="s">
        <v>137</v>
      </c>
      <c r="E40" s="6" t="s">
        <v>138</v>
      </c>
      <c r="F40" s="6" t="s">
        <v>140</v>
      </c>
      <c r="G40" s="6" t="s">
        <v>142</v>
      </c>
      <c r="H40" s="6" t="s">
        <v>144</v>
      </c>
      <c r="I40" s="6" t="s">
        <v>146</v>
      </c>
      <c r="J40" s="6" t="s">
        <v>148</v>
      </c>
      <c r="K40" s="6" t="s">
        <v>150</v>
      </c>
      <c r="L40" s="6" t="s">
        <v>152</v>
      </c>
    </row>
    <row r="41" spans="1:12" ht="15.75" customHeight="1">
      <c r="A41" s="226">
        <v>2</v>
      </c>
      <c r="B41" s="3">
        <v>1</v>
      </c>
      <c r="C41" s="9"/>
      <c r="D41" s="9"/>
      <c r="E41" s="32" t="s">
        <v>184</v>
      </c>
      <c r="F41" s="9" t="s">
        <v>171</v>
      </c>
      <c r="G41" s="9"/>
      <c r="H41" s="9"/>
      <c r="I41" s="9"/>
      <c r="J41" s="9"/>
      <c r="K41" s="9" t="s">
        <v>180</v>
      </c>
      <c r="L41" s="9"/>
    </row>
    <row r="42" spans="1:12" ht="15.75" customHeight="1">
      <c r="A42" s="227"/>
      <c r="B42" s="4">
        <v>2</v>
      </c>
      <c r="C42" s="10"/>
      <c r="D42" s="10"/>
      <c r="E42" s="32" t="s">
        <v>185</v>
      </c>
      <c r="F42" s="32" t="s">
        <v>184</v>
      </c>
      <c r="G42" s="10" t="s">
        <v>171</v>
      </c>
      <c r="H42" s="10"/>
      <c r="I42" s="10"/>
      <c r="J42" s="10"/>
      <c r="K42" s="10" t="s">
        <v>177</v>
      </c>
      <c r="L42" s="32" t="s">
        <v>180</v>
      </c>
    </row>
    <row r="43" spans="1:12" ht="15.75" customHeight="1">
      <c r="A43" s="227"/>
      <c r="B43" s="4">
        <v>3</v>
      </c>
      <c r="C43" s="10"/>
      <c r="D43" s="10"/>
      <c r="E43" s="10" t="s">
        <v>171</v>
      </c>
      <c r="F43" s="32" t="s">
        <v>185</v>
      </c>
      <c r="G43" s="32" t="s">
        <v>184</v>
      </c>
      <c r="H43" s="10"/>
      <c r="I43" s="10"/>
      <c r="J43" s="10"/>
      <c r="K43" s="10" t="s">
        <v>178</v>
      </c>
      <c r="L43" s="10" t="s">
        <v>177</v>
      </c>
    </row>
    <row r="44" spans="1:12" ht="15.75" customHeight="1">
      <c r="A44" s="227"/>
      <c r="B44" s="4">
        <v>4</v>
      </c>
      <c r="C44" s="10"/>
      <c r="D44" s="10"/>
      <c r="E44" s="10"/>
      <c r="F44" s="10"/>
      <c r="G44" s="32" t="s">
        <v>185</v>
      </c>
      <c r="H44" s="10"/>
      <c r="I44" s="10"/>
      <c r="J44" s="10"/>
      <c r="L44" s="10" t="s">
        <v>178</v>
      </c>
    </row>
    <row r="45" spans="1:12" ht="15.75" customHeight="1">
      <c r="A45" s="228"/>
      <c r="B45" s="5">
        <v>5</v>
      </c>
      <c r="C45" s="11"/>
      <c r="D45" s="11"/>
      <c r="E45" s="11"/>
      <c r="F45" s="11"/>
      <c r="G45" s="11"/>
      <c r="H45" s="11"/>
      <c r="I45" s="11"/>
      <c r="J45" s="11"/>
      <c r="K45" s="11"/>
      <c r="L45" s="10"/>
    </row>
    <row r="46" spans="1:12" ht="15.75" customHeight="1">
      <c r="A46" s="219">
        <v>3</v>
      </c>
      <c r="B46" s="3">
        <v>1</v>
      </c>
      <c r="C46" s="9"/>
      <c r="D46" s="9"/>
      <c r="E46" s="9"/>
      <c r="F46" s="9"/>
      <c r="G46" s="9"/>
      <c r="H46" s="32" t="s">
        <v>182</v>
      </c>
      <c r="I46" s="10"/>
      <c r="J46" s="33"/>
      <c r="K46" s="33"/>
      <c r="L46" s="9"/>
    </row>
    <row r="47" spans="1:12" ht="15.75" customHeight="1">
      <c r="A47" s="220"/>
      <c r="B47" s="4">
        <v>2</v>
      </c>
      <c r="C47" s="39" t="s">
        <v>189</v>
      </c>
      <c r="D47" s="39" t="s">
        <v>189</v>
      </c>
      <c r="E47" s="39" t="s">
        <v>189</v>
      </c>
      <c r="F47" s="39" t="s">
        <v>189</v>
      </c>
      <c r="G47" s="39" t="s">
        <v>189</v>
      </c>
      <c r="H47" s="10" t="s">
        <v>181</v>
      </c>
      <c r="I47" s="32" t="s">
        <v>182</v>
      </c>
      <c r="J47" s="10"/>
      <c r="K47" s="10"/>
      <c r="L47" s="10"/>
    </row>
    <row r="48" spans="1:12" ht="15.75" customHeight="1">
      <c r="A48" s="220"/>
      <c r="B48" s="4">
        <v>3</v>
      </c>
      <c r="C48" s="39" t="s">
        <v>189</v>
      </c>
      <c r="D48" s="39" t="s">
        <v>189</v>
      </c>
      <c r="E48" s="39" t="s">
        <v>189</v>
      </c>
      <c r="F48" s="39" t="s">
        <v>189</v>
      </c>
      <c r="G48" s="39" t="s">
        <v>189</v>
      </c>
      <c r="H48" s="10"/>
      <c r="I48" s="10" t="s">
        <v>181</v>
      </c>
      <c r="J48" s="32" t="s">
        <v>182</v>
      </c>
      <c r="K48" s="10"/>
      <c r="L48" s="10"/>
    </row>
    <row r="49" spans="1:12" ht="15.75" customHeight="1">
      <c r="A49" s="220"/>
      <c r="B49" s="4">
        <v>4</v>
      </c>
      <c r="C49" s="10"/>
      <c r="D49" s="10"/>
      <c r="E49" s="10"/>
      <c r="F49" s="10"/>
      <c r="G49" s="10"/>
      <c r="H49" s="10"/>
      <c r="I49" s="10"/>
      <c r="J49" s="10" t="s">
        <v>181</v>
      </c>
      <c r="K49" s="10"/>
      <c r="L49" s="10"/>
    </row>
    <row r="50" spans="1:12" ht="15.75" customHeight="1">
      <c r="A50" s="221"/>
      <c r="B50" s="5">
        <v>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5.75" customHeight="1">
      <c r="A51" s="219">
        <v>4</v>
      </c>
      <c r="B51" s="3">
        <v>1</v>
      </c>
      <c r="C51" s="32" t="s">
        <v>184</v>
      </c>
      <c r="D51" s="9"/>
      <c r="E51" s="9"/>
      <c r="F51" s="9"/>
      <c r="G51" s="9"/>
      <c r="H51" s="9"/>
      <c r="I51" s="9"/>
      <c r="J51" s="9"/>
      <c r="K51" s="32"/>
      <c r="L51" s="10"/>
    </row>
    <row r="52" spans="1:12" ht="15.75" customHeight="1">
      <c r="A52" s="220"/>
      <c r="B52" s="4">
        <v>2</v>
      </c>
      <c r="C52" s="32" t="s">
        <v>185</v>
      </c>
      <c r="D52" s="32" t="s">
        <v>184</v>
      </c>
      <c r="E52" s="10"/>
      <c r="F52" s="10"/>
      <c r="G52" s="10"/>
      <c r="H52" s="39" t="s">
        <v>188</v>
      </c>
      <c r="I52" s="39" t="s">
        <v>188</v>
      </c>
      <c r="J52" s="39" t="s">
        <v>188</v>
      </c>
      <c r="K52" s="39" t="s">
        <v>188</v>
      </c>
      <c r="L52" s="39" t="s">
        <v>188</v>
      </c>
    </row>
    <row r="53" spans="1:12" ht="15.75" customHeight="1">
      <c r="A53" s="220"/>
      <c r="B53" s="4">
        <v>3</v>
      </c>
      <c r="C53" s="10"/>
      <c r="D53" s="32" t="s">
        <v>185</v>
      </c>
      <c r="E53" s="10"/>
      <c r="F53" s="10"/>
      <c r="G53" s="10"/>
      <c r="H53" s="39" t="s">
        <v>188</v>
      </c>
      <c r="I53" s="39" t="s">
        <v>188</v>
      </c>
      <c r="J53" s="39" t="s">
        <v>188</v>
      </c>
      <c r="K53" s="39" t="s">
        <v>188</v>
      </c>
      <c r="L53" s="39" t="s">
        <v>188</v>
      </c>
    </row>
    <row r="54" spans="1:12" ht="15.75" customHeight="1">
      <c r="A54" s="220"/>
      <c r="B54" s="4">
        <v>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.75" customHeight="1">
      <c r="A55" s="221"/>
      <c r="B55" s="5">
        <v>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5.75" customHeight="1">
      <c r="A56" s="219">
        <v>5</v>
      </c>
      <c r="B56" s="3">
        <v>1</v>
      </c>
      <c r="C56" s="9" t="s">
        <v>171</v>
      </c>
      <c r="D56" s="9"/>
      <c r="E56" s="9"/>
      <c r="F56" s="9"/>
      <c r="G56" s="9"/>
      <c r="H56" s="9"/>
      <c r="I56" s="9"/>
      <c r="J56" s="9"/>
      <c r="K56" s="32" t="s">
        <v>180</v>
      </c>
      <c r="L56" s="235" t="s">
        <v>179</v>
      </c>
    </row>
    <row r="57" spans="1:12" ht="15.75" customHeight="1">
      <c r="A57" s="220"/>
      <c r="B57" s="4">
        <v>2</v>
      </c>
      <c r="C57" s="10" t="s">
        <v>171</v>
      </c>
      <c r="D57" s="32" t="s">
        <v>184</v>
      </c>
      <c r="E57" s="10"/>
      <c r="F57" s="10"/>
      <c r="G57" s="10"/>
      <c r="H57" s="10"/>
      <c r="I57" s="10"/>
      <c r="J57" s="10"/>
      <c r="K57" s="10" t="s">
        <v>177</v>
      </c>
      <c r="L57" s="235" t="s">
        <v>179</v>
      </c>
    </row>
    <row r="58" spans="1:12" ht="15.75" customHeight="1">
      <c r="A58" s="220"/>
      <c r="B58" s="4">
        <v>3</v>
      </c>
      <c r="C58" s="32" t="s">
        <v>184</v>
      </c>
      <c r="D58" s="10" t="s">
        <v>171</v>
      </c>
      <c r="E58" s="10"/>
      <c r="F58" s="10"/>
      <c r="G58" s="10"/>
      <c r="H58" s="10"/>
      <c r="I58" s="10"/>
      <c r="J58" s="10"/>
      <c r="K58" s="10" t="s">
        <v>181</v>
      </c>
      <c r="L58" s="236" t="s">
        <v>180</v>
      </c>
    </row>
    <row r="59" spans="1:12" ht="15.75" customHeight="1">
      <c r="A59" s="220"/>
      <c r="B59" s="4">
        <v>4</v>
      </c>
      <c r="C59" s="10"/>
      <c r="D59" s="10" t="s">
        <v>171</v>
      </c>
      <c r="E59" s="10"/>
      <c r="F59" s="10"/>
      <c r="G59" s="10"/>
      <c r="H59" s="10"/>
      <c r="I59" s="10"/>
      <c r="J59" s="10"/>
      <c r="K59" s="10" t="s">
        <v>181</v>
      </c>
      <c r="L59" s="235" t="s">
        <v>177</v>
      </c>
    </row>
    <row r="60" spans="1:12" ht="15.75" customHeight="1">
      <c r="A60" s="221"/>
      <c r="B60" s="5">
        <v>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5.75" customHeight="1">
      <c r="A61" s="219">
        <v>6</v>
      </c>
      <c r="B61" s="3">
        <v>1</v>
      </c>
      <c r="C61" s="9"/>
      <c r="D61" s="9"/>
      <c r="E61" s="32" t="s">
        <v>184</v>
      </c>
      <c r="F61" s="9"/>
      <c r="G61" s="9"/>
      <c r="H61" s="32" t="s">
        <v>182</v>
      </c>
      <c r="I61" s="10" t="s">
        <v>183</v>
      </c>
      <c r="J61" s="9"/>
      <c r="K61" s="9"/>
      <c r="L61" s="10"/>
    </row>
    <row r="62" spans="1:12" ht="15.75" customHeight="1">
      <c r="A62" s="220"/>
      <c r="B62" s="4">
        <v>2</v>
      </c>
      <c r="C62" s="10"/>
      <c r="D62" s="10"/>
      <c r="E62" s="10" t="s">
        <v>171</v>
      </c>
      <c r="F62" s="32" t="s">
        <v>184</v>
      </c>
      <c r="G62" s="10"/>
      <c r="H62" s="10" t="s">
        <v>181</v>
      </c>
      <c r="I62" s="32" t="s">
        <v>182</v>
      </c>
      <c r="J62" s="10" t="s">
        <v>183</v>
      </c>
      <c r="K62" s="10"/>
      <c r="L62" s="10"/>
    </row>
    <row r="63" spans="1:12" ht="15.75" customHeight="1">
      <c r="A63" s="220"/>
      <c r="B63" s="4">
        <v>3</v>
      </c>
      <c r="C63" s="10"/>
      <c r="D63" s="10"/>
      <c r="E63" s="10"/>
      <c r="F63" s="10" t="s">
        <v>171</v>
      </c>
      <c r="G63" s="32" t="s">
        <v>184</v>
      </c>
      <c r="H63" s="10" t="s">
        <v>183</v>
      </c>
      <c r="I63" s="10" t="s">
        <v>181</v>
      </c>
      <c r="J63" s="32" t="s">
        <v>182</v>
      </c>
      <c r="K63" s="10"/>
      <c r="L63" s="10"/>
    </row>
    <row r="64" spans="1:12" ht="15.75" customHeight="1">
      <c r="A64" s="220"/>
      <c r="B64" s="4">
        <v>4</v>
      </c>
      <c r="C64" s="10"/>
      <c r="D64" s="10"/>
      <c r="E64" s="10"/>
      <c r="F64" s="10"/>
      <c r="G64" s="10" t="s">
        <v>171</v>
      </c>
      <c r="H64" s="10"/>
      <c r="I64" s="10"/>
      <c r="J64" s="10" t="s">
        <v>181</v>
      </c>
      <c r="K64" s="10"/>
      <c r="L64" s="10"/>
    </row>
    <row r="65" spans="1:12" ht="15.75" customHeight="1">
      <c r="A65" s="221"/>
      <c r="B65" s="5">
        <v>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s="17" customFormat="1" ht="18" customHeight="1">
      <c r="A66" s="40"/>
      <c r="B66" s="41"/>
      <c r="C66" s="42"/>
      <c r="D66" s="42"/>
      <c r="E66" s="42"/>
      <c r="F66" s="42"/>
      <c r="G66" s="42"/>
      <c r="I66" s="188" t="s">
        <v>190</v>
      </c>
      <c r="J66" s="188"/>
      <c r="K66" s="188"/>
      <c r="L66" s="188"/>
    </row>
    <row r="67" spans="1:12" s="17" customFormat="1" ht="18" customHeight="1">
      <c r="A67" s="40"/>
      <c r="B67" s="41"/>
      <c r="C67" s="42"/>
      <c r="D67" s="42"/>
      <c r="E67" s="42"/>
      <c r="F67" s="42"/>
      <c r="G67" s="42"/>
      <c r="H67" s="42"/>
      <c r="I67" s="193" t="s">
        <v>191</v>
      </c>
      <c r="J67" s="193"/>
      <c r="K67" s="193"/>
      <c r="L67" s="193"/>
    </row>
    <row r="68" spans="3:12" s="17" customFormat="1" ht="15"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3:12" s="17" customFormat="1" ht="15"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3:12" s="17" customFormat="1" ht="21" customHeight="1">
      <c r="C70" s="26"/>
      <c r="D70" s="26"/>
      <c r="E70" s="26"/>
      <c r="F70" s="26"/>
      <c r="G70" s="26"/>
      <c r="H70" s="26"/>
      <c r="I70" s="194" t="s">
        <v>192</v>
      </c>
      <c r="J70" s="194"/>
      <c r="K70" s="194"/>
      <c r="L70" s="194"/>
    </row>
  </sheetData>
  <sheetProtection/>
  <mergeCells count="24">
    <mergeCell ref="A51:A55"/>
    <mergeCell ref="A56:A60"/>
    <mergeCell ref="A61:A65"/>
    <mergeCell ref="A36:E38"/>
    <mergeCell ref="F36:J36"/>
    <mergeCell ref="F37:J37"/>
    <mergeCell ref="F38:J38"/>
    <mergeCell ref="A41:A45"/>
    <mergeCell ref="A46:A50"/>
    <mergeCell ref="A16:A20"/>
    <mergeCell ref="A21:A25"/>
    <mergeCell ref="A26:A30"/>
    <mergeCell ref="A1:E3"/>
    <mergeCell ref="F1:J1"/>
    <mergeCell ref="F2:J2"/>
    <mergeCell ref="F3:J3"/>
    <mergeCell ref="A6:A10"/>
    <mergeCell ref="A11:A15"/>
    <mergeCell ref="I66:L66"/>
    <mergeCell ref="I67:L67"/>
    <mergeCell ref="I70:L70"/>
    <mergeCell ref="I31:L31"/>
    <mergeCell ref="I32:L32"/>
    <mergeCell ref="I35:L35"/>
  </mergeCells>
  <printOptions verticalCentered="1"/>
  <pageMargins left="0.3" right="0" top="0" bottom="0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pane xSplit="2" ySplit="5" topLeftCell="C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79" sqref="D79"/>
    </sheetView>
  </sheetViews>
  <sheetFormatPr defaultColWidth="9.140625" defaultRowHeight="12.75"/>
  <cols>
    <col min="1" max="1" width="4.57421875" style="17" customWidth="1"/>
    <col min="2" max="2" width="5.00390625" style="17" customWidth="1"/>
    <col min="3" max="12" width="13.7109375" style="26" customWidth="1"/>
    <col min="13" max="16384" width="9.140625" style="17" customWidth="1"/>
  </cols>
  <sheetData>
    <row r="1" spans="1:12" ht="30" customHeight="1">
      <c r="A1" s="211" t="s">
        <v>4</v>
      </c>
      <c r="B1" s="211"/>
      <c r="C1" s="211"/>
      <c r="D1" s="211"/>
      <c r="E1" s="211"/>
      <c r="F1" s="218" t="s">
        <v>0</v>
      </c>
      <c r="G1" s="218"/>
      <c r="H1" s="218"/>
      <c r="I1" s="218"/>
      <c r="J1" s="218"/>
      <c r="K1" s="21"/>
      <c r="L1" s="44" t="s">
        <v>100</v>
      </c>
    </row>
    <row r="2" spans="1:12" ht="19.5" customHeight="1">
      <c r="A2" s="211"/>
      <c r="B2" s="211"/>
      <c r="C2" s="211"/>
      <c r="D2" s="211"/>
      <c r="E2" s="211"/>
      <c r="F2" s="213" t="s">
        <v>101</v>
      </c>
      <c r="G2" s="213"/>
      <c r="H2" s="213"/>
      <c r="I2" s="213"/>
      <c r="J2" s="213"/>
      <c r="K2" s="22"/>
      <c r="L2" s="22"/>
    </row>
    <row r="3" spans="1:12" ht="16.5" customHeight="1">
      <c r="A3" s="211"/>
      <c r="B3" s="211"/>
      <c r="C3" s="211"/>
      <c r="D3" s="211"/>
      <c r="E3" s="211"/>
      <c r="F3" s="214" t="s">
        <v>5</v>
      </c>
      <c r="G3" s="214"/>
      <c r="H3" s="214"/>
      <c r="I3" s="214"/>
      <c r="J3" s="214"/>
      <c r="K3" s="22"/>
      <c r="L3" s="22"/>
    </row>
    <row r="4" spans="1:12" ht="3.75" customHeight="1">
      <c r="A4" s="23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6.5" customHeight="1">
      <c r="A5" s="28" t="s">
        <v>1</v>
      </c>
      <c r="B5" s="28" t="s">
        <v>2</v>
      </c>
      <c r="C5" s="27" t="s">
        <v>136</v>
      </c>
      <c r="D5" s="28" t="s">
        <v>137</v>
      </c>
      <c r="E5" s="28" t="s">
        <v>138</v>
      </c>
      <c r="F5" s="28" t="s">
        <v>140</v>
      </c>
      <c r="G5" s="28" t="s">
        <v>142</v>
      </c>
      <c r="H5" s="28" t="s">
        <v>144</v>
      </c>
      <c r="I5" s="28" t="s">
        <v>146</v>
      </c>
      <c r="J5" s="28" t="s">
        <v>148</v>
      </c>
      <c r="K5" s="28" t="s">
        <v>150</v>
      </c>
      <c r="L5" s="28" t="s">
        <v>152</v>
      </c>
    </row>
    <row r="6" spans="1:12" ht="15" customHeight="1">
      <c r="A6" s="215">
        <v>2</v>
      </c>
      <c r="B6" s="16">
        <v>1</v>
      </c>
      <c r="C6" s="20" t="s">
        <v>75</v>
      </c>
      <c r="D6" s="20" t="s">
        <v>85</v>
      </c>
      <c r="E6" s="20" t="s">
        <v>83</v>
      </c>
      <c r="F6" s="20" t="s">
        <v>86</v>
      </c>
      <c r="G6" s="20" t="s">
        <v>92</v>
      </c>
      <c r="H6" s="20" t="s">
        <v>80</v>
      </c>
      <c r="I6" s="20" t="s">
        <v>98</v>
      </c>
      <c r="J6" s="20" t="s">
        <v>64</v>
      </c>
      <c r="K6" s="19" t="s">
        <v>173</v>
      </c>
      <c r="L6" s="20" t="s">
        <v>87</v>
      </c>
    </row>
    <row r="7" spans="1:12" ht="15" customHeight="1">
      <c r="A7" s="216"/>
      <c r="B7" s="24">
        <v>2</v>
      </c>
      <c r="C7" s="19" t="s">
        <v>71</v>
      </c>
      <c r="D7" s="19" t="s">
        <v>86</v>
      </c>
      <c r="E7" s="19" t="s">
        <v>92</v>
      </c>
      <c r="F7" s="19" t="s">
        <v>83</v>
      </c>
      <c r="G7" s="19" t="s">
        <v>88</v>
      </c>
      <c r="H7" s="19" t="s">
        <v>87</v>
      </c>
      <c r="I7" s="30" t="s">
        <v>80</v>
      </c>
      <c r="J7" s="30" t="s">
        <v>64</v>
      </c>
      <c r="K7" s="30" t="s">
        <v>91</v>
      </c>
      <c r="L7" s="19" t="s">
        <v>173</v>
      </c>
    </row>
    <row r="8" spans="1:12" ht="15" customHeight="1">
      <c r="A8" s="216"/>
      <c r="B8" s="24">
        <v>3</v>
      </c>
      <c r="C8" s="19" t="s">
        <v>91</v>
      </c>
      <c r="D8" s="19" t="s">
        <v>72</v>
      </c>
      <c r="E8" s="19" t="s">
        <v>86</v>
      </c>
      <c r="F8" s="19" t="s">
        <v>81</v>
      </c>
      <c r="G8" s="19" t="s">
        <v>88</v>
      </c>
      <c r="H8" s="19" t="s">
        <v>64</v>
      </c>
      <c r="I8" s="19" t="s">
        <v>87</v>
      </c>
      <c r="J8" s="19" t="s">
        <v>55</v>
      </c>
      <c r="K8" s="19" t="s">
        <v>85</v>
      </c>
      <c r="L8" s="19" t="s">
        <v>59</v>
      </c>
    </row>
    <row r="9" spans="1:12" ht="15" customHeight="1">
      <c r="A9" s="216"/>
      <c r="B9" s="24">
        <v>4</v>
      </c>
      <c r="C9" s="19" t="s">
        <v>85</v>
      </c>
      <c r="D9" s="19" t="s">
        <v>72</v>
      </c>
      <c r="E9" s="19" t="s">
        <v>88</v>
      </c>
      <c r="F9" s="19" t="s">
        <v>76</v>
      </c>
      <c r="G9" s="19" t="s">
        <v>82</v>
      </c>
      <c r="H9" s="19" t="s">
        <v>64</v>
      </c>
      <c r="I9" s="31" t="s">
        <v>93</v>
      </c>
      <c r="J9" s="31" t="s">
        <v>59</v>
      </c>
      <c r="K9" s="31" t="s">
        <v>57</v>
      </c>
      <c r="L9" s="19" t="s">
        <v>89</v>
      </c>
    </row>
    <row r="10" spans="1:12" ht="15" customHeight="1">
      <c r="A10" s="217"/>
      <c r="B10" s="25">
        <v>5</v>
      </c>
      <c r="C10" s="15" t="s">
        <v>124</v>
      </c>
      <c r="D10" s="15" t="s">
        <v>125</v>
      </c>
      <c r="E10" s="15" t="s">
        <v>139</v>
      </c>
      <c r="F10" s="15" t="s">
        <v>141</v>
      </c>
      <c r="G10" s="15" t="s">
        <v>143</v>
      </c>
      <c r="H10" s="15" t="s">
        <v>145</v>
      </c>
      <c r="I10" s="15" t="s">
        <v>147</v>
      </c>
      <c r="J10" s="15" t="s">
        <v>149</v>
      </c>
      <c r="K10" s="15" t="s">
        <v>151</v>
      </c>
      <c r="L10" s="15" t="s">
        <v>153</v>
      </c>
    </row>
    <row r="11" spans="1:12" ht="15" customHeight="1">
      <c r="A11" s="208">
        <v>3</v>
      </c>
      <c r="B11" s="16">
        <v>1</v>
      </c>
      <c r="C11" s="20" t="s">
        <v>60</v>
      </c>
      <c r="D11" s="20" t="s">
        <v>88</v>
      </c>
      <c r="E11" s="20" t="s">
        <v>84</v>
      </c>
      <c r="F11" s="18" t="s">
        <v>92</v>
      </c>
      <c r="G11" s="20" t="s">
        <v>86</v>
      </c>
      <c r="H11" s="20" t="s">
        <v>80</v>
      </c>
      <c r="I11" s="20" t="s">
        <v>70</v>
      </c>
      <c r="J11" s="20" t="s">
        <v>90</v>
      </c>
      <c r="K11" s="20" t="s">
        <v>85</v>
      </c>
      <c r="L11" s="20" t="s">
        <v>173</v>
      </c>
    </row>
    <row r="12" spans="1:12" ht="15" customHeight="1">
      <c r="A12" s="209"/>
      <c r="B12" s="24">
        <v>2</v>
      </c>
      <c r="C12" s="19" t="s">
        <v>86</v>
      </c>
      <c r="D12" s="19" t="s">
        <v>75</v>
      </c>
      <c r="E12" s="19" t="s">
        <v>83</v>
      </c>
      <c r="F12" s="19" t="s">
        <v>92</v>
      </c>
      <c r="G12" s="19" t="s">
        <v>82</v>
      </c>
      <c r="H12" s="19" t="s">
        <v>80</v>
      </c>
      <c r="I12" s="19" t="s">
        <v>88</v>
      </c>
      <c r="J12" s="19" t="s">
        <v>59</v>
      </c>
      <c r="K12" s="19" t="s">
        <v>85</v>
      </c>
      <c r="L12" s="19" t="s">
        <v>173</v>
      </c>
    </row>
    <row r="13" spans="1:12" ht="15" customHeight="1">
      <c r="A13" s="209"/>
      <c r="B13" s="24">
        <v>3</v>
      </c>
      <c r="C13" s="19" t="s">
        <v>85</v>
      </c>
      <c r="D13" s="19" t="s">
        <v>90</v>
      </c>
      <c r="E13" s="19" t="s">
        <v>60</v>
      </c>
      <c r="F13" s="19" t="s">
        <v>83</v>
      </c>
      <c r="G13" s="19" t="s">
        <v>82</v>
      </c>
      <c r="H13" s="19" t="s">
        <v>88</v>
      </c>
      <c r="I13" s="19" t="s">
        <v>92</v>
      </c>
      <c r="J13" s="19" t="s">
        <v>70</v>
      </c>
      <c r="K13" s="19" t="s">
        <v>173</v>
      </c>
      <c r="L13" s="19" t="s">
        <v>59</v>
      </c>
    </row>
    <row r="14" spans="1:12" ht="15" customHeight="1">
      <c r="A14" s="209"/>
      <c r="B14" s="24">
        <v>4</v>
      </c>
      <c r="C14" s="19" t="s">
        <v>85</v>
      </c>
      <c r="D14" s="19" t="s">
        <v>60</v>
      </c>
      <c r="E14" s="19" t="s">
        <v>92</v>
      </c>
      <c r="F14" s="19" t="s">
        <v>83</v>
      </c>
      <c r="G14" s="19" t="s">
        <v>88</v>
      </c>
      <c r="H14" s="19" t="s">
        <v>70</v>
      </c>
      <c r="I14" s="19" t="s">
        <v>80</v>
      </c>
      <c r="J14" s="19" t="s">
        <v>51</v>
      </c>
      <c r="K14" s="19" t="s">
        <v>173</v>
      </c>
      <c r="L14" s="19" t="s">
        <v>176</v>
      </c>
    </row>
    <row r="15" spans="1:12" ht="15" customHeight="1">
      <c r="A15" s="210"/>
      <c r="B15" s="25">
        <v>5</v>
      </c>
      <c r="C15" s="15"/>
      <c r="D15" s="15"/>
      <c r="E15" s="15"/>
      <c r="F15" s="15"/>
      <c r="G15" s="15"/>
      <c r="H15" s="15" t="s">
        <v>90</v>
      </c>
      <c r="I15" s="15" t="s">
        <v>80</v>
      </c>
      <c r="J15" s="15" t="s">
        <v>51</v>
      </c>
      <c r="K15" s="15" t="s">
        <v>59</v>
      </c>
      <c r="L15" s="15" t="s">
        <v>82</v>
      </c>
    </row>
    <row r="16" spans="1:12" ht="15" customHeight="1">
      <c r="A16" s="208">
        <v>4</v>
      </c>
      <c r="B16" s="16">
        <v>1</v>
      </c>
      <c r="C16" s="31" t="s">
        <v>85</v>
      </c>
      <c r="D16" s="31" t="s">
        <v>86</v>
      </c>
      <c r="E16" s="31" t="s">
        <v>77</v>
      </c>
      <c r="F16" s="31" t="s">
        <v>83</v>
      </c>
      <c r="G16" s="31" t="s">
        <v>93</v>
      </c>
      <c r="H16" s="31" t="s">
        <v>88</v>
      </c>
      <c r="I16" s="20" t="s">
        <v>56</v>
      </c>
      <c r="J16" s="31" t="s">
        <v>96</v>
      </c>
      <c r="K16" s="19" t="s">
        <v>173</v>
      </c>
      <c r="L16" s="31" t="s">
        <v>82</v>
      </c>
    </row>
    <row r="17" spans="1:12" ht="15" customHeight="1">
      <c r="A17" s="209"/>
      <c r="B17" s="24">
        <v>2</v>
      </c>
      <c r="C17" s="19" t="s">
        <v>86</v>
      </c>
      <c r="D17" s="19" t="s">
        <v>88</v>
      </c>
      <c r="E17" s="19" t="s">
        <v>83</v>
      </c>
      <c r="F17" s="19" t="s">
        <v>62</v>
      </c>
      <c r="G17" s="19" t="s">
        <v>92</v>
      </c>
      <c r="H17" s="19" t="s">
        <v>96</v>
      </c>
      <c r="I17" s="31" t="s">
        <v>98</v>
      </c>
      <c r="J17" s="19" t="s">
        <v>56</v>
      </c>
      <c r="K17" s="19" t="s">
        <v>85</v>
      </c>
      <c r="L17" s="19" t="s">
        <v>174</v>
      </c>
    </row>
    <row r="18" spans="1:12" ht="15" customHeight="1">
      <c r="A18" s="209"/>
      <c r="B18" s="24">
        <v>3</v>
      </c>
      <c r="C18" s="19" t="s">
        <v>77</v>
      </c>
      <c r="D18" s="19" t="s">
        <v>85</v>
      </c>
      <c r="E18" s="19" t="s">
        <v>76</v>
      </c>
      <c r="F18" s="19" t="s">
        <v>88</v>
      </c>
      <c r="G18" s="19" t="s">
        <v>62</v>
      </c>
      <c r="H18" s="19" t="s">
        <v>95</v>
      </c>
      <c r="I18" s="19" t="s">
        <v>96</v>
      </c>
      <c r="J18" s="19" t="s">
        <v>93</v>
      </c>
      <c r="K18" s="30" t="s">
        <v>97</v>
      </c>
      <c r="L18" s="19" t="s">
        <v>87</v>
      </c>
    </row>
    <row r="19" spans="1:12" ht="15" customHeight="1">
      <c r="A19" s="209"/>
      <c r="B19" s="24">
        <v>4</v>
      </c>
      <c r="C19" s="19" t="s">
        <v>76</v>
      </c>
      <c r="D19" s="19" t="s">
        <v>85</v>
      </c>
      <c r="E19" s="19" t="s">
        <v>86</v>
      </c>
      <c r="F19" s="19" t="s">
        <v>92</v>
      </c>
      <c r="G19" s="19" t="s">
        <v>77</v>
      </c>
      <c r="H19" s="19" t="s">
        <v>56</v>
      </c>
      <c r="I19" s="19" t="s">
        <v>88</v>
      </c>
      <c r="J19" s="19" t="s">
        <v>55</v>
      </c>
      <c r="K19" s="19" t="s">
        <v>59</v>
      </c>
      <c r="L19" s="19" t="s">
        <v>175</v>
      </c>
    </row>
    <row r="20" spans="1:12" ht="15" customHeight="1">
      <c r="A20" s="210"/>
      <c r="B20" s="25">
        <v>5</v>
      </c>
      <c r="C20" s="15"/>
      <c r="D20" s="15"/>
      <c r="E20" s="15"/>
      <c r="F20" s="15"/>
      <c r="G20" s="15"/>
      <c r="H20" s="19" t="s">
        <v>93</v>
      </c>
      <c r="I20" s="15" t="s">
        <v>92</v>
      </c>
      <c r="J20" s="15" t="s">
        <v>87</v>
      </c>
      <c r="K20" s="15" t="s">
        <v>59</v>
      </c>
      <c r="L20" s="15" t="s">
        <v>97</v>
      </c>
    </row>
    <row r="21" spans="1:12" ht="15" customHeight="1">
      <c r="A21" s="208">
        <v>5</v>
      </c>
      <c r="B21" s="16">
        <v>1</v>
      </c>
      <c r="C21" s="20" t="s">
        <v>91</v>
      </c>
      <c r="D21" s="20" t="s">
        <v>72</v>
      </c>
      <c r="E21" s="20" t="s">
        <v>88</v>
      </c>
      <c r="F21" s="20" t="s">
        <v>75</v>
      </c>
      <c r="G21" s="20" t="s">
        <v>82</v>
      </c>
      <c r="H21" s="20" t="s">
        <v>89</v>
      </c>
      <c r="I21" s="18" t="s">
        <v>80</v>
      </c>
      <c r="J21" s="18" t="s">
        <v>64</v>
      </c>
      <c r="K21" s="19" t="s">
        <v>176</v>
      </c>
      <c r="L21" s="19" t="s">
        <v>175</v>
      </c>
    </row>
    <row r="22" spans="1:12" ht="15" customHeight="1">
      <c r="A22" s="209"/>
      <c r="B22" s="24">
        <v>2</v>
      </c>
      <c r="C22" s="19" t="s">
        <v>91</v>
      </c>
      <c r="D22" s="19" t="s">
        <v>72</v>
      </c>
      <c r="E22" s="19" t="s">
        <v>90</v>
      </c>
      <c r="F22" s="19" t="s">
        <v>81</v>
      </c>
      <c r="G22" s="19" t="s">
        <v>75</v>
      </c>
      <c r="H22" s="19" t="s">
        <v>93</v>
      </c>
      <c r="I22" s="19" t="s">
        <v>88</v>
      </c>
      <c r="J22" s="19" t="s">
        <v>64</v>
      </c>
      <c r="K22" s="19" t="s">
        <v>89</v>
      </c>
      <c r="L22" s="19" t="s">
        <v>66</v>
      </c>
    </row>
    <row r="23" spans="1:12" ht="15" customHeight="1">
      <c r="A23" s="209"/>
      <c r="B23" s="24">
        <v>3</v>
      </c>
      <c r="C23" s="19" t="s">
        <v>94</v>
      </c>
      <c r="D23" s="19" t="s">
        <v>88</v>
      </c>
      <c r="E23" s="30" t="s">
        <v>92</v>
      </c>
      <c r="F23" s="19" t="s">
        <v>93</v>
      </c>
      <c r="G23" s="19" t="s">
        <v>81</v>
      </c>
      <c r="H23" s="19" t="s">
        <v>64</v>
      </c>
      <c r="I23" s="30" t="s">
        <v>90</v>
      </c>
      <c r="J23" s="30" t="s">
        <v>89</v>
      </c>
      <c r="K23" s="30" t="s">
        <v>91</v>
      </c>
      <c r="L23" s="19" t="s">
        <v>66</v>
      </c>
    </row>
    <row r="24" spans="1:12" ht="15" customHeight="1">
      <c r="A24" s="209"/>
      <c r="B24" s="24">
        <v>4</v>
      </c>
      <c r="C24" s="19" t="s">
        <v>90</v>
      </c>
      <c r="D24" s="19" t="s">
        <v>94</v>
      </c>
      <c r="E24" s="19" t="s">
        <v>75</v>
      </c>
      <c r="F24" s="19" t="s">
        <v>88</v>
      </c>
      <c r="G24" s="19" t="s">
        <v>92</v>
      </c>
      <c r="H24" s="19" t="s">
        <v>64</v>
      </c>
      <c r="I24" s="19" t="s">
        <v>93</v>
      </c>
      <c r="J24" s="19" t="s">
        <v>51</v>
      </c>
      <c r="K24" s="19" t="s">
        <v>91</v>
      </c>
      <c r="L24" s="19" t="s">
        <v>82</v>
      </c>
    </row>
    <row r="25" spans="1:12" ht="15" customHeight="1">
      <c r="A25" s="210"/>
      <c r="B25" s="25">
        <v>5</v>
      </c>
      <c r="C25" s="15"/>
      <c r="D25" s="15"/>
      <c r="E25" s="15"/>
      <c r="F25" s="15"/>
      <c r="G25" s="15"/>
      <c r="H25" s="15" t="s">
        <v>80</v>
      </c>
      <c r="I25" s="15" t="s">
        <v>92</v>
      </c>
      <c r="J25" s="15" t="s">
        <v>51</v>
      </c>
      <c r="K25" s="15" t="s">
        <v>93</v>
      </c>
      <c r="L25" s="19" t="s">
        <v>82</v>
      </c>
    </row>
    <row r="26" spans="1:12" ht="15" customHeight="1">
      <c r="A26" s="208">
        <v>6</v>
      </c>
      <c r="B26" s="16">
        <v>1</v>
      </c>
      <c r="C26" s="20" t="s">
        <v>71</v>
      </c>
      <c r="D26" s="20" t="s">
        <v>85</v>
      </c>
      <c r="E26" s="19" t="s">
        <v>88</v>
      </c>
      <c r="F26" s="20" t="s">
        <v>77</v>
      </c>
      <c r="G26" s="20" t="s">
        <v>92</v>
      </c>
      <c r="H26" s="20" t="s">
        <v>95</v>
      </c>
      <c r="I26" s="18" t="s">
        <v>87</v>
      </c>
      <c r="J26" s="18" t="s">
        <v>70</v>
      </c>
      <c r="K26" s="18" t="s">
        <v>73</v>
      </c>
      <c r="L26" s="18" t="s">
        <v>66</v>
      </c>
    </row>
    <row r="27" spans="1:12" ht="15" customHeight="1">
      <c r="A27" s="209"/>
      <c r="B27" s="24">
        <v>2</v>
      </c>
      <c r="C27" s="19" t="s">
        <v>71</v>
      </c>
      <c r="D27" s="19" t="s">
        <v>77</v>
      </c>
      <c r="E27" s="19" t="s">
        <v>92</v>
      </c>
      <c r="F27" s="19" t="s">
        <v>88</v>
      </c>
      <c r="G27" s="19" t="s">
        <v>86</v>
      </c>
      <c r="H27" s="19" t="s">
        <v>87</v>
      </c>
      <c r="I27" s="19" t="s">
        <v>70</v>
      </c>
      <c r="J27" s="19" t="s">
        <v>93</v>
      </c>
      <c r="K27" s="19" t="s">
        <v>91</v>
      </c>
      <c r="L27" s="19" t="s">
        <v>66</v>
      </c>
    </row>
    <row r="28" spans="1:12" ht="15" customHeight="1">
      <c r="A28" s="209"/>
      <c r="B28" s="24">
        <v>3</v>
      </c>
      <c r="C28" s="19" t="s">
        <v>91</v>
      </c>
      <c r="D28" s="19" t="s">
        <v>94</v>
      </c>
      <c r="E28" s="19" t="s">
        <v>84</v>
      </c>
      <c r="F28" s="19" t="s">
        <v>86</v>
      </c>
      <c r="G28" s="19" t="s">
        <v>76</v>
      </c>
      <c r="H28" s="19" t="s">
        <v>88</v>
      </c>
      <c r="I28" s="19" t="s">
        <v>92</v>
      </c>
      <c r="J28" s="19" t="s">
        <v>59</v>
      </c>
      <c r="K28" s="19" t="s">
        <v>93</v>
      </c>
      <c r="L28" s="19" t="s">
        <v>73</v>
      </c>
    </row>
    <row r="29" spans="1:12" ht="15" customHeight="1">
      <c r="A29" s="209"/>
      <c r="B29" s="24">
        <v>4</v>
      </c>
      <c r="C29" s="19" t="s">
        <v>94</v>
      </c>
      <c r="D29" s="19" t="s">
        <v>76</v>
      </c>
      <c r="E29" s="19" t="s">
        <v>83</v>
      </c>
      <c r="F29" s="19" t="s">
        <v>92</v>
      </c>
      <c r="G29" s="19" t="s">
        <v>81</v>
      </c>
      <c r="H29" s="19" t="s">
        <v>70</v>
      </c>
      <c r="I29" s="31" t="s">
        <v>89</v>
      </c>
      <c r="J29" s="31" t="s">
        <v>87</v>
      </c>
      <c r="K29" s="31" t="s">
        <v>57</v>
      </c>
      <c r="L29" s="31" t="s">
        <v>59</v>
      </c>
    </row>
    <row r="30" spans="1:12" ht="15" customHeight="1">
      <c r="A30" s="210"/>
      <c r="B30" s="25">
        <v>5</v>
      </c>
      <c r="C30" s="15" t="s">
        <v>154</v>
      </c>
      <c r="D30" s="15" t="s">
        <v>155</v>
      </c>
      <c r="E30" s="15" t="s">
        <v>156</v>
      </c>
      <c r="F30" s="15" t="s">
        <v>157</v>
      </c>
      <c r="G30" s="15" t="s">
        <v>158</v>
      </c>
      <c r="H30" s="15" t="s">
        <v>159</v>
      </c>
      <c r="I30" s="15" t="s">
        <v>160</v>
      </c>
      <c r="J30" s="15" t="s">
        <v>161</v>
      </c>
      <c r="K30" s="15" t="s">
        <v>162</v>
      </c>
      <c r="L30" s="15" t="s">
        <v>163</v>
      </c>
    </row>
    <row r="31" spans="1:12" ht="18" customHeight="1">
      <c r="A31" s="40"/>
      <c r="B31" s="41"/>
      <c r="C31" s="42"/>
      <c r="D31" s="42"/>
      <c r="E31" s="42"/>
      <c r="F31" s="42"/>
      <c r="G31" s="42"/>
      <c r="H31" s="17"/>
      <c r="I31" s="188" t="s">
        <v>190</v>
      </c>
      <c r="J31" s="188"/>
      <c r="K31" s="188"/>
      <c r="L31" s="188"/>
    </row>
    <row r="32" spans="1:12" ht="18" customHeight="1">
      <c r="A32" s="40"/>
      <c r="B32" s="41"/>
      <c r="C32" s="42"/>
      <c r="D32" s="42"/>
      <c r="E32" s="42"/>
      <c r="F32" s="42"/>
      <c r="G32" s="42"/>
      <c r="H32" s="42"/>
      <c r="I32" s="193" t="s">
        <v>191</v>
      </c>
      <c r="J32" s="193"/>
      <c r="K32" s="193"/>
      <c r="L32" s="193"/>
    </row>
    <row r="36" spans="9:12" ht="21" customHeight="1">
      <c r="I36" s="194" t="s">
        <v>192</v>
      </c>
      <c r="J36" s="194"/>
      <c r="K36" s="194"/>
      <c r="L36" s="194"/>
    </row>
    <row r="37" spans="1:12" ht="30" customHeight="1">
      <c r="A37" s="211" t="s">
        <v>4</v>
      </c>
      <c r="B37" s="211"/>
      <c r="C37" s="211"/>
      <c r="D37" s="211"/>
      <c r="E37" s="211"/>
      <c r="F37" s="212" t="s">
        <v>0</v>
      </c>
      <c r="G37" s="212"/>
      <c r="H37" s="212"/>
      <c r="I37" s="212"/>
      <c r="J37" s="212"/>
      <c r="K37" s="21"/>
      <c r="L37" s="44" t="s">
        <v>100</v>
      </c>
    </row>
    <row r="38" spans="1:12" ht="19.5" customHeight="1">
      <c r="A38" s="211"/>
      <c r="B38" s="211"/>
      <c r="C38" s="211"/>
      <c r="D38" s="211"/>
      <c r="E38" s="211"/>
      <c r="F38" s="213" t="s">
        <v>103</v>
      </c>
      <c r="G38" s="213"/>
      <c r="H38" s="213"/>
      <c r="I38" s="213"/>
      <c r="J38" s="213"/>
      <c r="K38" s="22"/>
      <c r="L38" s="22"/>
    </row>
    <row r="39" spans="1:12" ht="16.5" customHeight="1">
      <c r="A39" s="211"/>
      <c r="B39" s="211"/>
      <c r="C39" s="211"/>
      <c r="D39" s="211"/>
      <c r="E39" s="211"/>
      <c r="F39" s="214" t="s">
        <v>5</v>
      </c>
      <c r="G39" s="214"/>
      <c r="H39" s="214"/>
      <c r="I39" s="214"/>
      <c r="J39" s="214"/>
      <c r="K39" s="29"/>
      <c r="L39" s="22"/>
    </row>
    <row r="40" spans="1:12" ht="3.75" customHeight="1">
      <c r="A40" s="23"/>
      <c r="B40" s="23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8" customHeight="1">
      <c r="A41" s="28" t="s">
        <v>1</v>
      </c>
      <c r="B41" s="28" t="s">
        <v>2</v>
      </c>
      <c r="C41" s="27" t="s">
        <v>104</v>
      </c>
      <c r="D41" s="28" t="s">
        <v>105</v>
      </c>
      <c r="E41" s="28" t="s">
        <v>106</v>
      </c>
      <c r="F41" s="28" t="s">
        <v>107</v>
      </c>
      <c r="G41" s="28" t="s">
        <v>108</v>
      </c>
      <c r="H41" s="28" t="s">
        <v>109</v>
      </c>
      <c r="I41" s="28" t="s">
        <v>110</v>
      </c>
      <c r="J41" s="28" t="s">
        <v>111</v>
      </c>
      <c r="K41" s="28" t="s">
        <v>112</v>
      </c>
      <c r="L41" s="28" t="s">
        <v>113</v>
      </c>
    </row>
    <row r="42" spans="1:12" ht="15.75" customHeight="1">
      <c r="A42" s="215">
        <v>2</v>
      </c>
      <c r="B42" s="16">
        <v>1</v>
      </c>
      <c r="C42" s="20"/>
      <c r="D42" s="20"/>
      <c r="E42" s="19"/>
      <c r="F42" s="20"/>
      <c r="G42" s="20"/>
      <c r="H42" s="20"/>
      <c r="I42" s="20"/>
      <c r="J42" s="20"/>
      <c r="K42" s="20"/>
      <c r="L42" s="20"/>
    </row>
    <row r="43" spans="1:12" ht="15.75" customHeight="1">
      <c r="A43" s="216"/>
      <c r="B43" s="24">
        <v>2</v>
      </c>
      <c r="C43" s="19" t="s">
        <v>166</v>
      </c>
      <c r="D43" s="43"/>
      <c r="E43" s="19" t="s">
        <v>165</v>
      </c>
      <c r="F43" s="19"/>
      <c r="G43" s="19"/>
      <c r="H43" s="19" t="s">
        <v>168</v>
      </c>
      <c r="I43" s="19"/>
      <c r="J43" s="19"/>
      <c r="K43" s="19"/>
      <c r="L43" s="19"/>
    </row>
    <row r="44" spans="1:12" ht="15.75" customHeight="1">
      <c r="A44" s="216"/>
      <c r="B44" s="24">
        <v>3</v>
      </c>
      <c r="C44" s="19" t="s">
        <v>171</v>
      </c>
      <c r="D44" s="19"/>
      <c r="E44" s="19" t="s">
        <v>165</v>
      </c>
      <c r="F44" s="19" t="s">
        <v>166</v>
      </c>
      <c r="G44" s="19"/>
      <c r="H44" s="19" t="s">
        <v>167</v>
      </c>
      <c r="I44" s="19" t="s">
        <v>168</v>
      </c>
      <c r="J44" s="19"/>
      <c r="K44" s="19"/>
      <c r="L44" s="19"/>
    </row>
    <row r="45" spans="1:12" ht="15.75" customHeight="1">
      <c r="A45" s="216"/>
      <c r="B45" s="24">
        <v>4</v>
      </c>
      <c r="C45" s="19" t="s">
        <v>186</v>
      </c>
      <c r="D45" s="19" t="s">
        <v>171</v>
      </c>
      <c r="E45" s="19" t="s">
        <v>166</v>
      </c>
      <c r="F45" s="19" t="s">
        <v>165</v>
      </c>
      <c r="G45" s="19"/>
      <c r="H45" s="19" t="s">
        <v>169</v>
      </c>
      <c r="I45" s="19" t="s">
        <v>167</v>
      </c>
      <c r="J45" s="19"/>
      <c r="K45" s="19"/>
      <c r="L45" s="19"/>
    </row>
    <row r="46" spans="1:12" ht="15.75" customHeight="1">
      <c r="A46" s="217"/>
      <c r="B46" s="25">
        <v>5</v>
      </c>
      <c r="C46" s="43"/>
      <c r="D46" s="19" t="s">
        <v>186</v>
      </c>
      <c r="E46" s="15"/>
      <c r="F46" s="19" t="s">
        <v>165</v>
      </c>
      <c r="G46" s="15"/>
      <c r="H46" s="19"/>
      <c r="I46" s="19" t="s">
        <v>169</v>
      </c>
      <c r="J46" s="15"/>
      <c r="K46" s="15"/>
      <c r="L46" s="15"/>
    </row>
    <row r="47" spans="1:12" ht="15.75" customHeight="1">
      <c r="A47" s="208">
        <v>3</v>
      </c>
      <c r="B47" s="16">
        <v>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5.75" customHeight="1">
      <c r="A48" s="209"/>
      <c r="B48" s="24">
        <v>2</v>
      </c>
      <c r="C48" s="19"/>
      <c r="D48" s="19"/>
      <c r="E48" s="19"/>
      <c r="F48" s="19"/>
      <c r="G48" s="19"/>
      <c r="H48" s="19"/>
      <c r="I48" s="19"/>
      <c r="J48" s="43"/>
      <c r="K48" s="19"/>
      <c r="L48" s="19"/>
    </row>
    <row r="49" spans="1:12" ht="15.75" customHeight="1">
      <c r="A49" s="209"/>
      <c r="B49" s="24">
        <v>3</v>
      </c>
      <c r="C49" s="19"/>
      <c r="D49" s="19"/>
      <c r="E49" s="19" t="s">
        <v>171</v>
      </c>
      <c r="F49" s="19"/>
      <c r="G49" s="19"/>
      <c r="H49" s="19"/>
      <c r="I49" s="19"/>
      <c r="J49" s="19" t="s">
        <v>168</v>
      </c>
      <c r="K49" s="19" t="s">
        <v>167</v>
      </c>
      <c r="L49" s="19" t="s">
        <v>169</v>
      </c>
    </row>
    <row r="50" spans="1:12" ht="15.75" customHeight="1">
      <c r="A50" s="209"/>
      <c r="B50" s="24">
        <v>4</v>
      </c>
      <c r="C50" s="19"/>
      <c r="D50" s="19"/>
      <c r="E50" s="19" t="s">
        <v>170</v>
      </c>
      <c r="F50" s="19" t="s">
        <v>171</v>
      </c>
      <c r="G50" s="19"/>
      <c r="H50" s="19"/>
      <c r="I50" s="19"/>
      <c r="J50" s="19" t="s">
        <v>167</v>
      </c>
      <c r="K50" s="19" t="s">
        <v>169</v>
      </c>
      <c r="L50" s="19" t="s">
        <v>168</v>
      </c>
    </row>
    <row r="51" spans="1:12" ht="15.75" customHeight="1">
      <c r="A51" s="210"/>
      <c r="B51" s="25">
        <v>5</v>
      </c>
      <c r="C51" s="15"/>
      <c r="D51" s="15"/>
      <c r="E51" s="43"/>
      <c r="F51" s="19" t="s">
        <v>170</v>
      </c>
      <c r="G51" s="15"/>
      <c r="H51" s="15"/>
      <c r="I51" s="15"/>
      <c r="J51" s="19" t="s">
        <v>169</v>
      </c>
      <c r="K51" s="19" t="s">
        <v>168</v>
      </c>
      <c r="L51" s="19" t="s">
        <v>167</v>
      </c>
    </row>
    <row r="52" spans="1:12" ht="15.75" customHeight="1">
      <c r="A52" s="208">
        <v>4</v>
      </c>
      <c r="B52" s="16">
        <v>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5.75" customHeight="1">
      <c r="A53" s="209"/>
      <c r="B53" s="24">
        <v>2</v>
      </c>
      <c r="C53" s="19"/>
      <c r="D53" s="19"/>
      <c r="E53" s="19"/>
      <c r="F53" s="19"/>
      <c r="G53" s="19" t="s">
        <v>171</v>
      </c>
      <c r="H53" s="19"/>
      <c r="I53" s="19"/>
      <c r="J53" s="19" t="s">
        <v>167</v>
      </c>
      <c r="K53" s="19"/>
      <c r="L53" s="19"/>
    </row>
    <row r="54" spans="1:12" ht="15.75" customHeight="1">
      <c r="A54" s="209"/>
      <c r="B54" s="24">
        <v>3</v>
      </c>
      <c r="C54" s="19"/>
      <c r="D54" s="19"/>
      <c r="E54" s="19" t="s">
        <v>171</v>
      </c>
      <c r="F54" s="19"/>
      <c r="G54" s="19" t="s">
        <v>165</v>
      </c>
      <c r="H54" s="19"/>
      <c r="I54" s="19" t="s">
        <v>167</v>
      </c>
      <c r="J54" s="19" t="s">
        <v>169</v>
      </c>
      <c r="K54" s="19"/>
      <c r="L54" s="19"/>
    </row>
    <row r="55" spans="1:12" ht="15.75" customHeight="1">
      <c r="A55" s="209"/>
      <c r="B55" s="24">
        <v>4</v>
      </c>
      <c r="C55" s="19"/>
      <c r="D55" s="19"/>
      <c r="E55" s="19" t="s">
        <v>170</v>
      </c>
      <c r="F55" s="19" t="s">
        <v>171</v>
      </c>
      <c r="G55" s="19" t="s">
        <v>165</v>
      </c>
      <c r="H55" s="19" t="s">
        <v>167</v>
      </c>
      <c r="I55" s="19" t="s">
        <v>169</v>
      </c>
      <c r="J55" s="19"/>
      <c r="K55" s="19"/>
      <c r="L55" s="19"/>
    </row>
    <row r="56" spans="1:12" ht="15.75" customHeight="1">
      <c r="A56" s="210"/>
      <c r="B56" s="25">
        <v>5</v>
      </c>
      <c r="C56" s="15"/>
      <c r="D56" s="15"/>
      <c r="E56" s="19"/>
      <c r="F56" s="19" t="s">
        <v>170</v>
      </c>
      <c r="G56" s="19"/>
      <c r="H56" s="19" t="s">
        <v>169</v>
      </c>
      <c r="I56" s="15"/>
      <c r="J56" s="15"/>
      <c r="K56" s="15"/>
      <c r="L56" s="15"/>
    </row>
    <row r="57" spans="1:12" ht="15.75" customHeight="1">
      <c r="A57" s="208">
        <v>5</v>
      </c>
      <c r="B57" s="16">
        <v>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5.75" customHeight="1">
      <c r="A58" s="209"/>
      <c r="B58" s="24">
        <v>2</v>
      </c>
      <c r="C58" s="19" t="s">
        <v>187</v>
      </c>
      <c r="D58" s="19" t="s">
        <v>187</v>
      </c>
      <c r="E58" s="19" t="s">
        <v>187</v>
      </c>
      <c r="F58" s="19" t="s">
        <v>187</v>
      </c>
      <c r="G58" s="19" t="s">
        <v>187</v>
      </c>
      <c r="H58" s="19"/>
      <c r="I58" s="19"/>
      <c r="J58" s="19"/>
      <c r="K58" s="19"/>
      <c r="L58" s="19"/>
    </row>
    <row r="59" spans="1:12" ht="15.75" customHeight="1">
      <c r="A59" s="209"/>
      <c r="B59" s="24">
        <v>3</v>
      </c>
      <c r="C59" s="19" t="s">
        <v>187</v>
      </c>
      <c r="D59" s="19" t="s">
        <v>187</v>
      </c>
      <c r="E59" s="19" t="s">
        <v>187</v>
      </c>
      <c r="F59" s="19" t="s">
        <v>187</v>
      </c>
      <c r="G59" s="19" t="s">
        <v>187</v>
      </c>
      <c r="H59" s="19"/>
      <c r="I59" s="19"/>
      <c r="J59" s="19"/>
      <c r="K59" s="19"/>
      <c r="L59" s="19" t="s">
        <v>167</v>
      </c>
    </row>
    <row r="60" spans="1:12" ht="15.75" customHeight="1">
      <c r="A60" s="209"/>
      <c r="B60" s="24">
        <v>4</v>
      </c>
      <c r="C60" s="19"/>
      <c r="D60" s="19"/>
      <c r="E60" s="19"/>
      <c r="F60" s="19"/>
      <c r="G60" s="19"/>
      <c r="H60" s="19"/>
      <c r="I60" s="19"/>
      <c r="J60" s="19"/>
      <c r="K60" s="19" t="s">
        <v>167</v>
      </c>
      <c r="L60" s="19" t="s">
        <v>169</v>
      </c>
    </row>
    <row r="61" spans="1:12" ht="15.75" customHeight="1">
      <c r="A61" s="210"/>
      <c r="B61" s="25">
        <v>5</v>
      </c>
      <c r="C61" s="15"/>
      <c r="D61" s="15"/>
      <c r="E61" s="15"/>
      <c r="F61" s="15"/>
      <c r="G61" s="15"/>
      <c r="H61" s="15"/>
      <c r="I61" s="15"/>
      <c r="J61" s="15"/>
      <c r="K61" s="15" t="s">
        <v>169</v>
      </c>
      <c r="L61" s="15"/>
    </row>
    <row r="62" spans="1:12" ht="15.75" customHeight="1">
      <c r="A62" s="208">
        <v>6</v>
      </c>
      <c r="B62" s="16">
        <v>1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5.75" customHeight="1">
      <c r="A63" s="209"/>
      <c r="B63" s="24">
        <v>2</v>
      </c>
      <c r="C63" s="19" t="s">
        <v>171</v>
      </c>
      <c r="D63" s="43"/>
      <c r="E63" s="19"/>
      <c r="F63" s="19"/>
      <c r="G63" s="19" t="s">
        <v>166</v>
      </c>
      <c r="H63" s="19"/>
      <c r="I63" s="19"/>
      <c r="J63" s="19"/>
      <c r="K63" s="19"/>
      <c r="L63" s="19"/>
    </row>
    <row r="64" spans="1:12" ht="15.75" customHeight="1">
      <c r="A64" s="209"/>
      <c r="B64" s="24">
        <v>3</v>
      </c>
      <c r="C64" s="19" t="s">
        <v>172</v>
      </c>
      <c r="D64" s="19" t="s">
        <v>166</v>
      </c>
      <c r="E64" s="19"/>
      <c r="F64" s="19"/>
      <c r="G64" s="19" t="s">
        <v>171</v>
      </c>
      <c r="H64" s="19"/>
      <c r="I64" s="19"/>
      <c r="J64" s="19"/>
      <c r="K64" s="19"/>
      <c r="L64" s="19"/>
    </row>
    <row r="65" spans="1:12" ht="15.75" customHeight="1">
      <c r="A65" s="209"/>
      <c r="B65" s="24">
        <v>4</v>
      </c>
      <c r="C65" s="19"/>
      <c r="D65" s="19" t="s">
        <v>171</v>
      </c>
      <c r="E65" s="19"/>
      <c r="F65" s="19"/>
      <c r="G65" s="19" t="s">
        <v>172</v>
      </c>
      <c r="H65" s="19"/>
      <c r="I65" s="19"/>
      <c r="J65" s="19"/>
      <c r="K65" s="19"/>
      <c r="L65" s="19"/>
    </row>
    <row r="66" spans="1:12" ht="15.75" customHeight="1">
      <c r="A66" s="210"/>
      <c r="B66" s="25">
        <v>5</v>
      </c>
      <c r="C66" s="15"/>
      <c r="D66" s="15" t="s">
        <v>172</v>
      </c>
      <c r="E66" s="15"/>
      <c r="F66" s="15"/>
      <c r="G66" s="15"/>
      <c r="H66" s="15"/>
      <c r="I66" s="15"/>
      <c r="J66" s="15"/>
      <c r="K66" s="15"/>
      <c r="L66" s="15"/>
    </row>
    <row r="67" spans="1:12" ht="18" customHeight="1">
      <c r="A67" s="40"/>
      <c r="B67" s="41"/>
      <c r="C67" s="42"/>
      <c r="D67" s="42"/>
      <c r="E67" s="42"/>
      <c r="F67" s="42"/>
      <c r="G67" s="42"/>
      <c r="H67" s="17"/>
      <c r="I67" s="188" t="s">
        <v>190</v>
      </c>
      <c r="J67" s="188"/>
      <c r="K67" s="188"/>
      <c r="L67" s="188"/>
    </row>
    <row r="68" spans="1:12" ht="18" customHeight="1">
      <c r="A68" s="40"/>
      <c r="B68" s="41"/>
      <c r="C68" s="42"/>
      <c r="D68" s="42"/>
      <c r="E68" s="42"/>
      <c r="F68" s="42"/>
      <c r="G68" s="42"/>
      <c r="H68" s="42"/>
      <c r="I68" s="193" t="s">
        <v>191</v>
      </c>
      <c r="J68" s="193"/>
      <c r="K68" s="193"/>
      <c r="L68" s="193"/>
    </row>
    <row r="71" spans="9:12" ht="21" customHeight="1">
      <c r="I71" s="194" t="s">
        <v>192</v>
      </c>
      <c r="J71" s="194"/>
      <c r="K71" s="194"/>
      <c r="L71" s="194"/>
    </row>
  </sheetData>
  <sheetProtection/>
  <mergeCells count="24">
    <mergeCell ref="A52:A56"/>
    <mergeCell ref="A57:A61"/>
    <mergeCell ref="A62:A66"/>
    <mergeCell ref="A37:E39"/>
    <mergeCell ref="F37:J37"/>
    <mergeCell ref="F38:J38"/>
    <mergeCell ref="F39:J39"/>
    <mergeCell ref="A42:A46"/>
    <mergeCell ref="A47:A51"/>
    <mergeCell ref="A16:A20"/>
    <mergeCell ref="A21:A25"/>
    <mergeCell ref="A26:A30"/>
    <mergeCell ref="A1:E3"/>
    <mergeCell ref="F1:J1"/>
    <mergeCell ref="F2:J2"/>
    <mergeCell ref="F3:J3"/>
    <mergeCell ref="A6:A10"/>
    <mergeCell ref="A11:A15"/>
    <mergeCell ref="I31:L31"/>
    <mergeCell ref="I32:L32"/>
    <mergeCell ref="I36:L36"/>
    <mergeCell ref="I67:L67"/>
    <mergeCell ref="I68:L68"/>
    <mergeCell ref="I71:L71"/>
  </mergeCells>
  <printOptions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user</dc:creator>
  <cp:keywords/>
  <dc:description/>
  <cp:lastModifiedBy>Ghostime</cp:lastModifiedBy>
  <cp:lastPrinted>2017-08-18T02:21:51Z</cp:lastPrinted>
  <dcterms:created xsi:type="dcterms:W3CDTF">2005-02-02T08:33:15Z</dcterms:created>
  <dcterms:modified xsi:type="dcterms:W3CDTF">2017-08-19T08:59:27Z</dcterms:modified>
  <cp:category/>
  <cp:version/>
  <cp:contentType/>
  <cp:contentStatus/>
</cp:coreProperties>
</file>