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040" activeTab="1"/>
  </bookViews>
  <sheets>
    <sheet name="PCCM 1 2015 -2016" sheetId="1" r:id="rId1"/>
    <sheet name="LS" sheetId="2" r:id="rId2"/>
    <sheet name="LC" sheetId="3" r:id="rId3"/>
    <sheet name="hop_to" sheetId="4" r:id="rId4"/>
    <sheet name="Compatibility Report" sheetId="5" state="hidden" r:id="rId5"/>
  </sheets>
  <definedNames/>
  <calcPr fullCalcOnLoad="1"/>
</workbook>
</file>

<file path=xl/sharedStrings.xml><?xml version="1.0" encoding="utf-8"?>
<sst xmlns="http://schemas.openxmlformats.org/spreadsheetml/2006/main" count="1040" uniqueCount="387">
  <si>
    <t>PHÒNG GD-ĐT KRÔNG ANA</t>
  </si>
  <si>
    <t xml:space="preserve"> TRƯỜNG THCS LƯƠNG THẾ VINH</t>
  </si>
  <si>
    <t>Số: 1</t>
  </si>
  <si>
    <t>BẢNG PHÂN CÔNG CHUYÊN MÔN NĂM HỌC 2015 - 2016</t>
  </si>
  <si>
    <t>Học kỳ 1 - đợt 1</t>
  </si>
  <si>
    <t>TT</t>
  </si>
  <si>
    <t>Họ và Tên</t>
  </si>
  <si>
    <t>Trình độ 
CM</t>
  </si>
  <si>
    <t>Môn</t>
  </si>
  <si>
    <t>CV</t>
  </si>
  <si>
    <t>Dạy Môn, Lớp</t>
  </si>
  <si>
    <t>Số Tiết
TD</t>
  </si>
  <si>
    <t>CN/ KN</t>
  </si>
  <si>
    <t>Số Tiết
KN</t>
  </si>
  <si>
    <t>TS 
Tiết</t>
  </si>
  <si>
    <t>Ghi 
Chú</t>
  </si>
  <si>
    <t>Sáng</t>
  </si>
  <si>
    <t>Chiều</t>
  </si>
  <si>
    <t>Phạm Thế Trường</t>
  </si>
  <si>
    <t>ĐHSP</t>
  </si>
  <si>
    <t>Địa - KT</t>
  </si>
  <si>
    <t>PHT</t>
  </si>
  <si>
    <t>Địa 7A1</t>
  </si>
  <si>
    <t>Nguyễn Thị Minh Tính</t>
  </si>
  <si>
    <t>Sử-GDCD</t>
  </si>
  <si>
    <t>Tổ trưởng</t>
  </si>
  <si>
    <t>Nguyễn Xuân Thuật</t>
  </si>
  <si>
    <t>GV</t>
  </si>
  <si>
    <t>Sử 8A1,2,3,4,5</t>
  </si>
  <si>
    <t>Sử 7A5</t>
  </si>
  <si>
    <t>CN 8A3</t>
  </si>
  <si>
    <t>Chu Tự Lệ</t>
  </si>
  <si>
    <t xml:space="preserve">Sử 7A1,2,3,4
</t>
  </si>
  <si>
    <t>TB Ttra</t>
  </si>
  <si>
    <t>Lê Thị Kim Hoa</t>
  </si>
  <si>
    <t>Địa-KT</t>
  </si>
  <si>
    <t>CTCĐ</t>
  </si>
  <si>
    <t>Nguyễn Thị Thanh Nga</t>
  </si>
  <si>
    <t>TP</t>
  </si>
  <si>
    <t>Nguyễn Thị Minh Tâm</t>
  </si>
  <si>
    <t>Trịnh Thị Mận</t>
  </si>
  <si>
    <t>Thể - Sinh</t>
  </si>
  <si>
    <t>Tthao</t>
  </si>
  <si>
    <t>Nguyễn Ngọc Minh</t>
  </si>
  <si>
    <t>Lã Thị Lan Anh</t>
  </si>
  <si>
    <t>CĐSP</t>
  </si>
  <si>
    <t>TD K8; CN 7A1,2</t>
  </si>
  <si>
    <t>PC</t>
  </si>
  <si>
    <t>Nguyễn Trọng Thành</t>
  </si>
  <si>
    <t>Thể dục</t>
  </si>
  <si>
    <t>TPT Đội</t>
  </si>
  <si>
    <t>Nguyễn T.Ánh Sương</t>
  </si>
  <si>
    <t xml:space="preserve">Sinh </t>
  </si>
  <si>
    <t>Vũ Thị Hương</t>
  </si>
  <si>
    <t>Hóa-Sinh</t>
  </si>
  <si>
    <t>Sinh 9A1,2,3; Hóa 8A1,4</t>
  </si>
  <si>
    <t>CN 8A1; Tổ phó</t>
  </si>
  <si>
    <t>Lê Thị Thanh Lan</t>
  </si>
  <si>
    <t>CN 7A4,5</t>
  </si>
  <si>
    <t>Trần Thị Kim Hằng</t>
  </si>
  <si>
    <t>Hóa 9A2,5;</t>
  </si>
  <si>
    <t>NN</t>
  </si>
  <si>
    <t>Võ Thị Hồng</t>
  </si>
  <si>
    <t>Hóa 9A1; Hóa 8A5</t>
  </si>
  <si>
    <t>8A5, NN</t>
  </si>
  <si>
    <t>Nguyễn T.Thanh Ngọc</t>
  </si>
  <si>
    <t>Hóa</t>
  </si>
  <si>
    <t>Nguyễn Thị Hòa</t>
  </si>
  <si>
    <t>Lý - CN</t>
  </si>
  <si>
    <t>Lý 9A3,4; CNghệ 8A2,3,4,5</t>
  </si>
  <si>
    <t>Nguyễn Phú Trung</t>
  </si>
  <si>
    <t xml:space="preserve">Lý </t>
  </si>
  <si>
    <t>Lý K8</t>
  </si>
  <si>
    <t>Lý K7</t>
  </si>
  <si>
    <t>7A2; NN</t>
  </si>
  <si>
    <t>Đào Khả Sơn</t>
  </si>
  <si>
    <t>BT Đoàn</t>
  </si>
  <si>
    <t>Hoàng Thị Lành</t>
  </si>
  <si>
    <t>Toán</t>
  </si>
  <si>
    <t>Toán 8A1;3;4</t>
  </si>
  <si>
    <t>Tổ trưởng;CTHĐT</t>
  </si>
  <si>
    <t>Nguyễn Thị Đán</t>
  </si>
  <si>
    <t>PTT</t>
  </si>
  <si>
    <t>CN 6A2+T Phó</t>
  </si>
  <si>
    <t xml:space="preserve"> </t>
  </si>
  <si>
    <t>Trần Văn Hiếu</t>
  </si>
  <si>
    <t xml:space="preserve">Toán 9A2; Toán internet 6  </t>
  </si>
  <si>
    <t>Phan Thị Triệc</t>
  </si>
  <si>
    <t>CN 7A5</t>
  </si>
  <si>
    <t>Đoàn Công Nam</t>
  </si>
  <si>
    <t xml:space="preserve">Toán 9A1;5 +  Toán Internet 9 </t>
  </si>
  <si>
    <t>CN 9A5; NN</t>
  </si>
  <si>
    <t>Dương Thị Nga</t>
  </si>
  <si>
    <t>Toán - Lý</t>
  </si>
  <si>
    <t>CN 9A4</t>
  </si>
  <si>
    <t>Bùi Thị Ánh Tuyết</t>
  </si>
  <si>
    <t>Toán 7A1;2;3; Toán Internet 7</t>
  </si>
  <si>
    <t>CN 7A1</t>
  </si>
  <si>
    <t>Trần Thị Mỹ Hạnh</t>
  </si>
  <si>
    <t>CĐ</t>
  </si>
  <si>
    <t>Tin học</t>
  </si>
  <si>
    <t>CN 6A3</t>
  </si>
  <si>
    <t>Võ Đăng Kha</t>
  </si>
  <si>
    <t>Toán - Tin</t>
  </si>
  <si>
    <t>Trần Thị Tứ</t>
  </si>
  <si>
    <t>ĐH</t>
  </si>
  <si>
    <t>Tăng Thị Xuân Vân Nga</t>
  </si>
  <si>
    <t>Tiếng Anh</t>
  </si>
  <si>
    <t>T.Anh internet 9</t>
  </si>
  <si>
    <t>Huỳnh Thị Kim Thi</t>
  </si>
  <si>
    <t>T.Anh 8A5; T.Anh internet 8</t>
  </si>
  <si>
    <t>Hồ Thị Thu Hà</t>
  </si>
  <si>
    <t>T.Anh 9A1,2,3</t>
  </si>
  <si>
    <t>CN 9A2</t>
  </si>
  <si>
    <t>Nguyễn Tiến Lộc</t>
  </si>
  <si>
    <t>T.Anh 8A1,2,3,4; 9A4,5; T.Anh int 7</t>
  </si>
  <si>
    <t>Lưu Đức Diện</t>
  </si>
  <si>
    <t>Vũ Văn Hạnh</t>
  </si>
  <si>
    <t>Âm nhạc</t>
  </si>
  <si>
    <t>PT VN</t>
  </si>
  <si>
    <t>Nguyễn Thị Hồng Tuyết</t>
  </si>
  <si>
    <t>CN 6A3,4,5; GDCD K6; Â.nhạc K7</t>
  </si>
  <si>
    <t>Kiều Thị Vân Anh</t>
  </si>
  <si>
    <t>Mĩ thuật</t>
  </si>
  <si>
    <t>Mĩ thuật K8</t>
  </si>
  <si>
    <t>Mĩ thuật K6,7</t>
  </si>
  <si>
    <t>TKHĐ, T.Phó</t>
  </si>
  <si>
    <t>Nguyễn Thị Phỉ</t>
  </si>
  <si>
    <t>N.sản</t>
  </si>
  <si>
    <t>Trần Thị Lệ</t>
  </si>
  <si>
    <t>Ngữ văn</t>
  </si>
  <si>
    <t>Văn 9A1,4</t>
  </si>
  <si>
    <t>Đặng Thị Hà</t>
  </si>
  <si>
    <t>Văn 9A2; Văn 8A2</t>
  </si>
  <si>
    <t>CN 8A2, PT</t>
  </si>
  <si>
    <t>Hà Thị Hồng Thơm</t>
  </si>
  <si>
    <t xml:space="preserve">Văn 6A4,5 </t>
  </si>
  <si>
    <t>Lê Thị Cúc</t>
  </si>
  <si>
    <t>Văn 9A3,5</t>
  </si>
  <si>
    <t>CN 9A3; PC</t>
  </si>
  <si>
    <t>Phan Thị Lài</t>
  </si>
  <si>
    <t>Văn 8A1,3</t>
  </si>
  <si>
    <t>QLNN</t>
  </si>
  <si>
    <t>Thái Thị Phi</t>
  </si>
  <si>
    <t>Nguyễn Thị Trang</t>
  </si>
  <si>
    <t>Văn 7A4,5; Phụ đạo Văn 7</t>
  </si>
  <si>
    <t>CN7A4, NN</t>
  </si>
  <si>
    <t>Lưu Thị Hiền Phương</t>
  </si>
  <si>
    <t>Văn 8A4,5</t>
  </si>
  <si>
    <t>CN8A4</t>
  </si>
  <si>
    <t>Tạ Thị Hạnh</t>
  </si>
  <si>
    <t xml:space="preserve">PC; </t>
  </si>
  <si>
    <t>P. HIỆU TRƯỞNG</t>
  </si>
  <si>
    <t>Khối 8,9: Học buổi sáng</t>
  </si>
  <si>
    <t>Khối 6,7: Học buổi chiều</t>
  </si>
  <si>
    <t>Trường THCS Lương Thế Vinh
Năm học 2015 - 2016
Học kỳ 1</t>
  </si>
  <si>
    <t>Thực hiện từ ngày 24 tháng 08 năm 2015</t>
  </si>
  <si>
    <t>THỜI KHOÁ BIỂU</t>
  </si>
  <si>
    <t>BUỔI SÁNG</t>
  </si>
  <si>
    <t>THỨ</t>
  </si>
  <si>
    <t>TIẾT</t>
  </si>
  <si>
    <t>8A1
(Hương)</t>
  </si>
  <si>
    <t>8A2
(Đ.Hà)</t>
  </si>
  <si>
    <t>8A3
(Thuật)</t>
  </si>
  <si>
    <t>8A4
(H.Phương)</t>
  </si>
  <si>
    <t>8A5
(Hồng)</t>
  </si>
  <si>
    <t>9A1
(T.Nga)</t>
  </si>
  <si>
    <t>9A2
(T.Hà)</t>
  </si>
  <si>
    <t>9A3
(Cúc)</t>
  </si>
  <si>
    <t>9A4
(D.Nga)</t>
  </si>
  <si>
    <t>9A5
(Nam)</t>
  </si>
  <si>
    <t>ChCờ - Hương</t>
  </si>
  <si>
    <t>ChCờ - Đ.Hà</t>
  </si>
  <si>
    <t>ChCờ - Thuật</t>
  </si>
  <si>
    <t>ChCờ - H.Phương</t>
  </si>
  <si>
    <t>ChCờ - Hồng</t>
  </si>
  <si>
    <t>ChCờ - T.Nga</t>
  </si>
  <si>
    <t>ChCờ - T.Hà</t>
  </si>
  <si>
    <t>ChCờ - Cúc</t>
  </si>
  <si>
    <t>ChCờ - D.Nga</t>
  </si>
  <si>
    <t>ChCờ - Nam</t>
  </si>
  <si>
    <t>CNghệ - Sơn</t>
  </si>
  <si>
    <t>Địa - Hoa</t>
  </si>
  <si>
    <t>Sinh - Sương</t>
  </si>
  <si>
    <t>Văn - H.Phương</t>
  </si>
  <si>
    <t>Toán - D.Nga</t>
  </si>
  <si>
    <t>Văn - Lệ</t>
  </si>
  <si>
    <t>T.Anh - T.Hà</t>
  </si>
  <si>
    <t>Sinh - Hương</t>
  </si>
  <si>
    <t>T.Anh - Lộc</t>
  </si>
  <si>
    <t>Toán - Nam</t>
  </si>
  <si>
    <t>Toán - Lành</t>
  </si>
  <si>
    <t>Hoá - Hồng</t>
  </si>
  <si>
    <t>Văn - Đ.Hà</t>
  </si>
  <si>
    <t>Lý - Hòa</t>
  </si>
  <si>
    <t>Địa - T.Nga</t>
  </si>
  <si>
    <t>Lý - Sơn</t>
  </si>
  <si>
    <t>Lý - Trung</t>
  </si>
  <si>
    <t>CNghệ - Hòa</t>
  </si>
  <si>
    <t>T.Anh - Thi</t>
  </si>
  <si>
    <t>Sử - Tính</t>
  </si>
  <si>
    <t>GDCD - Tính</t>
  </si>
  <si>
    <t>Sử - Thuật</t>
  </si>
  <si>
    <t>Hoá - Hương</t>
  </si>
  <si>
    <t>Sinh - Lan</t>
  </si>
  <si>
    <t>MT - V.Anh</t>
  </si>
  <si>
    <t>Văn - Cúc</t>
  </si>
  <si>
    <t>Hoá - Lan</t>
  </si>
  <si>
    <t>Hoá - Hằng</t>
  </si>
  <si>
    <t>Văn - Lài</t>
  </si>
  <si>
    <t>Toán - Đán</t>
  </si>
  <si>
    <t>Sinh - Ngọc</t>
  </si>
  <si>
    <t>Hoá - Ngọc</t>
  </si>
  <si>
    <t>Toán - Hiếu</t>
  </si>
  <si>
    <t>GDCD - T.Lệ</t>
  </si>
  <si>
    <t>Sử - T.Lệ</t>
  </si>
  <si>
    <t>SHL - Hương</t>
  </si>
  <si>
    <t>SHL - Đ.Hà</t>
  </si>
  <si>
    <t>SHL - Thuật</t>
  </si>
  <si>
    <t>SHL - H.Phương</t>
  </si>
  <si>
    <t>SHL - Hồng</t>
  </si>
  <si>
    <t>SHL - T.Nga</t>
  </si>
  <si>
    <t>SHL - T.Hà</t>
  </si>
  <si>
    <t>SHL - Cúc</t>
  </si>
  <si>
    <t>SHL - D.Nga</t>
  </si>
  <si>
    <t>SHL - Nam</t>
  </si>
  <si>
    <t>BUỔI CHIỀU</t>
  </si>
  <si>
    <t>6 VNEN 1
(Ngọc)</t>
  </si>
  <si>
    <t>6 VNEN 2
(Đán)</t>
  </si>
  <si>
    <t>7A1
(A.Tuyết)</t>
  </si>
  <si>
    <t>7A2
(Trung)</t>
  </si>
  <si>
    <t>7A3
(Phi)</t>
  </si>
  <si>
    <t>7A4
(Trang)</t>
  </si>
  <si>
    <t>7A5
(Triệc)</t>
  </si>
  <si>
    <t>Văn - T.Hạnh</t>
  </si>
  <si>
    <t>T.Anh - Diện</t>
  </si>
  <si>
    <t>CNghệ - H.Tuyết</t>
  </si>
  <si>
    <t>Văn - Thơm</t>
  </si>
  <si>
    <t>Sinh - Hằng</t>
  </si>
  <si>
    <t>Địa - Tâm</t>
  </si>
  <si>
    <t>C.Nghệ - H.Tuyết</t>
  </si>
  <si>
    <t>Sinh - Hồng</t>
  </si>
  <si>
    <t>GDCD - H.Tuyết</t>
  </si>
  <si>
    <t>Toán - Triệc</t>
  </si>
  <si>
    <t>Toán - A.Tuyết</t>
  </si>
  <si>
    <t>Văn - Phi</t>
  </si>
  <si>
    <t>Văn - Trang</t>
  </si>
  <si>
    <t>ChCờ - Ngọc</t>
  </si>
  <si>
    <t>ChCờ - Đán</t>
  </si>
  <si>
    <t>ChCờ - M.Hạnh</t>
  </si>
  <si>
    <t>ChCờ - Thơm</t>
  </si>
  <si>
    <t>ChCờ - Tâm</t>
  </si>
  <si>
    <t>ChCờ - A.Tuyết</t>
  </si>
  <si>
    <t>ChCờ - Trung</t>
  </si>
  <si>
    <t>ChCờ - Phi</t>
  </si>
  <si>
    <t>ChCờ - Trang</t>
  </si>
  <si>
    <t>ChCờ - Triệc</t>
  </si>
  <si>
    <t>T.Chọn - T.Hạnh</t>
  </si>
  <si>
    <t>CNghệ - L.Anh</t>
  </si>
  <si>
    <t>C.Nghệ - Tâm</t>
  </si>
  <si>
    <t>GDCD - Hằng</t>
  </si>
  <si>
    <t>Địa - Trường</t>
  </si>
  <si>
    <t>Toán - Kha</t>
  </si>
  <si>
    <t>MT - V. Anh</t>
  </si>
  <si>
    <t>CNghệ - Mận</t>
  </si>
  <si>
    <t>T chọn - Lệ</t>
  </si>
  <si>
    <t>C.Nghệ - Lan</t>
  </si>
  <si>
    <t>SHL - Ngọc</t>
  </si>
  <si>
    <t>SHL - Đán</t>
  </si>
  <si>
    <t>SHL - M.Hạnh</t>
  </si>
  <si>
    <t>SHL - Thơm</t>
  </si>
  <si>
    <t>SHL - Tâm</t>
  </si>
  <si>
    <t>SHL - A.Tuyết</t>
  </si>
  <si>
    <t>SHL - Trung</t>
  </si>
  <si>
    <t>SHL - Phi</t>
  </si>
  <si>
    <t>SHL - Trang</t>
  </si>
  <si>
    <t>SHL - Triệc</t>
  </si>
  <si>
    <t>BUỔI SÁNG  - TRÁI BUỔI</t>
  </si>
  <si>
    <t>TD - Minh</t>
  </si>
  <si>
    <t>Tin - M. Hạnh</t>
  </si>
  <si>
    <t>TD - Mận</t>
  </si>
  <si>
    <t>Nhạc - V, Hạnh</t>
  </si>
  <si>
    <t>Tin - Tứ</t>
  </si>
  <si>
    <t>TD - Thành</t>
  </si>
  <si>
    <t>Tin - Kha</t>
  </si>
  <si>
    <t>Nhạc - V. Hạnh</t>
  </si>
  <si>
    <t>Nhạc - H. Tuyết</t>
  </si>
  <si>
    <t>TD- Minh</t>
  </si>
  <si>
    <t>BUỔI CHIỀU  - TRÁI BUỔI</t>
  </si>
  <si>
    <t>SỐ 1</t>
  </si>
  <si>
    <t>KHXH - Tính</t>
  </si>
  <si>
    <t>KHXH - Tâm</t>
  </si>
  <si>
    <t>KHTN - Ngọc</t>
  </si>
  <si>
    <t>KHTN - Sơn</t>
  </si>
  <si>
    <t>KHTN - Hồng</t>
  </si>
  <si>
    <t>KHXH - Hoa</t>
  </si>
  <si>
    <t>KHXH- Tính</t>
  </si>
  <si>
    <t>GDCD - Phi</t>
  </si>
  <si>
    <t>CN7A3, PC</t>
  </si>
  <si>
    <t>Văn 7A1; Phụ đạo Văn 8</t>
  </si>
  <si>
    <t>KHXH-Sử 6 VNEN1,2; 6A1,2,3</t>
  </si>
  <si>
    <t>Sử 9A1,2,3; GDCD K8</t>
  </si>
  <si>
    <t>GDCD K9; Sử 9A4,5</t>
  </si>
  <si>
    <t>TD 6A3</t>
  </si>
  <si>
    <t>Sinh 6A1,2,3</t>
  </si>
  <si>
    <r>
      <t xml:space="preserve">Sinh 7A4,5; </t>
    </r>
    <r>
      <rPr>
        <sz val="11"/>
        <color indexed="10"/>
        <rFont val="Times New Roman"/>
        <family val="1"/>
      </rPr>
      <t>KHTN 6VNEN2</t>
    </r>
  </si>
  <si>
    <t>KHTN 6VNEN1</t>
  </si>
  <si>
    <t>Lý 6A1,2,3</t>
  </si>
  <si>
    <t>Lý 6VNEN1,2</t>
  </si>
  <si>
    <t xml:space="preserve">Toán VNEN2; </t>
  </si>
  <si>
    <t>Toán 6A1; 7A4;5</t>
  </si>
  <si>
    <t>Toán 6VNEN1</t>
  </si>
  <si>
    <t>Tin K8</t>
  </si>
  <si>
    <t>T.Anh  6VNEN1; 7A2,3</t>
  </si>
  <si>
    <t>T.Anh  6VNEN2; 7A1</t>
  </si>
  <si>
    <t>T.Anh 6A1,2,3; 7A4,5; T.Anh int.6</t>
  </si>
  <si>
    <t>Tự chọn  6VNEN1</t>
  </si>
  <si>
    <t>Văn 6VNEN2</t>
  </si>
  <si>
    <t>Văn 6VNEN1; Tự chọn  6VNEN2</t>
  </si>
  <si>
    <t>Âm nhạc K6</t>
  </si>
  <si>
    <t>Âm nhạc K8,9</t>
  </si>
  <si>
    <t xml:space="preserve">Công nghệ 7A3; TD K9 </t>
  </si>
  <si>
    <t>TD K7; TD 6VNEN1,2; TD 6A1</t>
  </si>
  <si>
    <t xml:space="preserve">TD 6A2; </t>
  </si>
  <si>
    <t>6A1
(M.Hạnh)</t>
  </si>
  <si>
    <t>6A2
(Thơm)</t>
  </si>
  <si>
    <t>6A3
(Tâm)</t>
  </si>
  <si>
    <t>Lý 9A1,2,5; CN K9; CN 8A1</t>
  </si>
  <si>
    <t>Toán 9A3,4; 8A5 + Toán Int. 8</t>
  </si>
  <si>
    <t>(Áp dụng từ  ngày 24 tháng 8 năm 2015 )</t>
  </si>
  <si>
    <t>Hóa - Hồng</t>
  </si>
  <si>
    <t>C.Nghệ - Hòa</t>
  </si>
  <si>
    <t>Tin - M.Hạnh</t>
  </si>
  <si>
    <t>Nhạc - V.Hạnh</t>
  </si>
  <si>
    <t>TD - Lan Anh</t>
  </si>
  <si>
    <t>T.D - Lan Anh</t>
  </si>
  <si>
    <t>TD - L.Anh</t>
  </si>
  <si>
    <t>P. HiỆU TRƯỞNG</t>
  </si>
  <si>
    <t>Buôn Trấp, ngày 19 tháng 8 năm 2015</t>
  </si>
  <si>
    <t>Sinh 8A2,3,5</t>
  </si>
  <si>
    <t>Địa 9A1,2,3</t>
  </si>
  <si>
    <t>Địa K8; Địa 9A4,5</t>
  </si>
  <si>
    <t xml:space="preserve">Địa 6A1,2; </t>
  </si>
  <si>
    <t>Địa - Nga</t>
  </si>
  <si>
    <t>Compatibility Report for 20082015003254_TKB_MOI_CHINH_LAI (1).xls</t>
  </si>
  <si>
    <t>Run on 20/08/2015 8:56</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</si>
  <si>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</si>
  <si>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</si>
  <si>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</si>
  <si>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</si>
  <si>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Nhạc - Hạnh</t>
  </si>
  <si>
    <t>KHXH- 6VNEN1; Địa 7A3,4,5; 
CN 6VNEN1,2</t>
  </si>
  <si>
    <t>6AVNEN1; THTĐ</t>
  </si>
  <si>
    <t xml:space="preserve">Toán 8A2; </t>
  </si>
  <si>
    <t>Toán  6A2,3; Phụ đạo Toán  7</t>
  </si>
  <si>
    <t>Tin 6VNEN1,2; Tin 7A1,2,3</t>
  </si>
  <si>
    <t>Tin 6A2,3; 7A4,5</t>
  </si>
  <si>
    <t xml:space="preserve"> Tin 6A1; </t>
  </si>
  <si>
    <t xml:space="preserve">Tin khối 9; </t>
  </si>
  <si>
    <t>CN 6A1;PTPM</t>
  </si>
  <si>
    <t>QL điểm</t>
  </si>
  <si>
    <t>B/cáo Pmis</t>
  </si>
  <si>
    <t>CN 9A1, TP;
T hợp BC; PC</t>
  </si>
  <si>
    <t>CN 6A2; PC</t>
  </si>
  <si>
    <t>* Lịch họp Tổ CM:</t>
  </si>
  <si>
    <t>Toán-Tin</t>
  </si>
  <si>
    <t>Lý-Hóa-Sinh</t>
  </si>
  <si>
    <t>Tiếng Anh-ÂN-MT</t>
  </si>
  <si>
    <t>Sử-Địa-GDCD-TD</t>
  </si>
  <si>
    <t>Chiều thứ 5</t>
  </si>
  <si>
    <t>Sáng thứ 3</t>
  </si>
  <si>
    <t>Chiều thứ 4</t>
  </si>
  <si>
    <t>Sáng thứ 5</t>
  </si>
  <si>
    <t>Sáng thứ 4</t>
  </si>
  <si>
    <t>Buôn Trấp, ngày 24 tháng 8 năm 2015</t>
  </si>
  <si>
    <t xml:space="preserve">KHXH-Địa 6VNEN2; Địa 7A2
</t>
  </si>
  <si>
    <t xml:space="preserve">Sinh 9A4,5; Hóa 9A3,4; </t>
  </si>
  <si>
    <t>Hóa 8A2,3; Sinh 8A1,4</t>
  </si>
  <si>
    <t>PCập+ QL PTH</t>
  </si>
  <si>
    <t>GDCD 7A1,2,5; Sinh 7A1,2,3</t>
  </si>
  <si>
    <t>Văn 7A2,3; GDCD 7A4,5</t>
  </si>
  <si>
    <t>( Đã ký)</t>
  </si>
  <si>
    <t>(Đã ký )</t>
  </si>
  <si>
    <t xml:space="preserve"> ( Đã ký )</t>
  </si>
  <si>
    <t>( Đã ký )</t>
  </si>
  <si>
    <t>Buổi họp</t>
  </si>
  <si>
    <t>Tổ chuyên môn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</si>
</sst>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s>
  <fonts count="67">
    <font>
      <sz val="10"/>
      <name val="Arial"/>
      <family val="0"/>
    </font>
    <font>
      <sz val="11"/>
      <color indexed="10"/>
      <name val="Times New Roman"/>
      <family val="1"/>
    </font>
    <font>
      <sz val="11"/>
      <color indexed="8"/>
      <name val="Calibri"/>
      <family val="2"/>
    </font>
    <font>
      <b/>
      <sz val="11"/>
      <color indexed="52"/>
      <name val="Calibri"/>
      <family val="2"/>
    </font>
    <font>
      <sz val="11"/>
      <color indexed="9"/>
      <name val="Calibri"/>
      <family val="2"/>
    </font>
    <font>
      <b/>
      <sz val="18"/>
      <color indexed="56"/>
      <name val="Cambria"/>
      <family val="1"/>
    </font>
    <font>
      <b/>
      <sz val="11"/>
      <color indexed="63"/>
      <name val="Calibri"/>
      <family val="2"/>
    </font>
    <font>
      <sz val="11"/>
      <color indexed="17"/>
      <name val="Calibri"/>
      <family val="2"/>
    </font>
    <font>
      <u val="single"/>
      <sz val="9.35"/>
      <color indexed="20"/>
      <name val="Arial"/>
      <family val="2"/>
    </font>
    <font>
      <sz val="11"/>
      <color indexed="20"/>
      <name val="Calibri"/>
      <family val="2"/>
    </font>
    <font>
      <b/>
      <sz val="13"/>
      <color indexed="56"/>
      <name val="Calibri"/>
      <family val="2"/>
    </font>
    <font>
      <b/>
      <sz val="11"/>
      <color indexed="9"/>
      <name val="Calibri"/>
      <family val="2"/>
    </font>
    <font>
      <sz val="11"/>
      <color indexed="52"/>
      <name val="Calibri"/>
      <family val="2"/>
    </font>
    <font>
      <i/>
      <sz val="11"/>
      <color indexed="23"/>
      <name val="Calibri"/>
      <family val="2"/>
    </font>
    <font>
      <b/>
      <sz val="15"/>
      <color indexed="56"/>
      <name val="Calibri"/>
      <family val="2"/>
    </font>
    <font>
      <b/>
      <sz val="11"/>
      <color indexed="56"/>
      <name val="Calibri"/>
      <family val="2"/>
    </font>
    <font>
      <u val="single"/>
      <sz val="9.35"/>
      <color indexed="12"/>
      <name val="Arial"/>
      <family val="2"/>
    </font>
    <font>
      <sz val="11"/>
      <color indexed="62"/>
      <name val="Calibri"/>
      <family val="2"/>
    </font>
    <font>
      <sz val="11"/>
      <color indexed="60"/>
      <name val="Calibri"/>
      <family val="2"/>
    </font>
    <font>
      <sz val="11"/>
      <color indexed="63"/>
      <name val="Calibri"/>
      <family val="2"/>
    </font>
    <font>
      <b/>
      <sz val="11"/>
      <color indexed="8"/>
      <name val="Calibri"/>
      <family val="2"/>
    </font>
    <font>
      <sz val="11"/>
      <color indexed="10"/>
      <name val="Calibri"/>
      <family val="2"/>
    </font>
    <font>
      <b/>
      <sz val="10"/>
      <name val="Arial"/>
      <family val="2"/>
    </font>
    <font>
      <sz val="8"/>
      <name val="Arial"/>
      <family val="2"/>
    </font>
    <font>
      <b/>
      <sz val="12"/>
      <name val="Times New Roman"/>
      <family val="1"/>
    </font>
    <font>
      <sz val="11"/>
      <name val="Times New Roman"/>
      <family val="1"/>
    </font>
    <font>
      <sz val="7"/>
      <name val="Arial"/>
      <family val="2"/>
    </font>
    <font>
      <b/>
      <sz val="14"/>
      <name val="Arial"/>
      <family val="2"/>
    </font>
    <font>
      <sz val="12"/>
      <name val="Times New Roman"/>
      <family val="1"/>
    </font>
    <font>
      <sz val="12"/>
      <name val="Arial"/>
      <family val="2"/>
    </font>
    <font>
      <b/>
      <sz val="11"/>
      <name val="Times New Roman"/>
      <family val="1"/>
    </font>
    <font>
      <sz val="11"/>
      <name val="Arial"/>
      <family val="2"/>
    </font>
    <font>
      <sz val="11"/>
      <color indexed="8"/>
      <name val="Times New Roman"/>
      <family val="1"/>
    </font>
    <font>
      <i/>
      <sz val="11"/>
      <name val="Times New Roman"/>
      <family val="1"/>
    </font>
    <font>
      <b/>
      <sz val="12"/>
      <color indexed="10"/>
      <name val="Times New Roman"/>
      <family val="1"/>
    </font>
    <font>
      <b/>
      <sz val="11"/>
      <color indexed="10"/>
      <name val="Times New Roman"/>
      <family val="1"/>
    </font>
    <font>
      <b/>
      <u val="single"/>
      <sz val="12"/>
      <name val="Times New Roman"/>
      <family val="1"/>
    </font>
    <font>
      <b/>
      <sz val="16"/>
      <name val="Times New Roman"/>
      <family val="1"/>
    </font>
    <font>
      <sz val="14"/>
      <name val="Times New Roman"/>
      <family val="1"/>
    </font>
    <font>
      <b/>
      <sz val="26"/>
      <name val="Arial"/>
      <family val="2"/>
    </font>
    <font>
      <sz val="9"/>
      <name val="Times New Roman"/>
      <family val="1"/>
    </font>
    <font>
      <sz val="10"/>
      <name val="Times New Roman"/>
      <family val="1"/>
    </font>
    <font>
      <sz val="9"/>
      <name val="Arial"/>
      <family val="2"/>
    </font>
    <font>
      <i/>
      <sz val="10"/>
      <name val="Arial"/>
      <family val="2"/>
    </font>
    <font>
      <b/>
      <sz val="12"/>
      <color indexed="12"/>
      <name val="Arial"/>
      <family val="2"/>
    </font>
    <font>
      <b/>
      <sz val="18"/>
      <color indexed="12"/>
      <name val="Arial"/>
      <family val="2"/>
    </font>
    <font>
      <b/>
      <sz val="14"/>
      <color indexed="12"/>
      <name val="Arial"/>
      <family val="2"/>
    </font>
    <font>
      <sz val="14"/>
      <color indexed="12"/>
      <name val="Arial"/>
      <family val="2"/>
    </font>
    <font>
      <sz val="10"/>
      <color indexed="12"/>
      <name val="Arial"/>
      <family val="2"/>
    </font>
    <font>
      <b/>
      <sz val="16"/>
      <color indexed="12"/>
      <name val="Arial"/>
      <family val="2"/>
    </font>
    <font>
      <sz val="7"/>
      <color indexed="12"/>
      <name val="Arial"/>
      <family val="2"/>
    </font>
    <font>
      <b/>
      <sz val="11"/>
      <color indexed="12"/>
      <name val="Arial"/>
      <family val="2"/>
    </font>
    <font>
      <b/>
      <sz val="9"/>
      <color indexed="12"/>
      <name val="Arial"/>
      <family val="2"/>
    </font>
    <font>
      <b/>
      <sz val="26"/>
      <color indexed="12"/>
      <name val="Arial"/>
      <family val="2"/>
    </font>
    <font>
      <sz val="8"/>
      <color indexed="12"/>
      <name val="Arial"/>
      <family val="2"/>
    </font>
    <font>
      <b/>
      <sz val="8"/>
      <color indexed="12"/>
      <name val="Arial"/>
      <family val="2"/>
    </font>
    <font>
      <b/>
      <sz val="10"/>
      <color indexed="12"/>
      <name val="Arial"/>
      <family val="2"/>
    </font>
    <font>
      <i/>
      <sz val="10"/>
      <color indexed="12"/>
      <name val="Arial"/>
      <family val="2"/>
    </font>
    <font>
      <sz val="9"/>
      <color indexed="12"/>
      <name val="Arial"/>
      <family val="2"/>
    </font>
    <font>
      <b/>
      <sz val="7"/>
      <color indexed="12"/>
      <name val="Arial"/>
      <family val="2"/>
    </font>
    <font>
      <b/>
      <sz val="14"/>
      <color indexed="10"/>
      <name val="Arial"/>
      <family val="2"/>
    </font>
    <font>
      <b/>
      <sz val="18"/>
      <color indexed="10"/>
      <name val="Arial"/>
      <family val="2"/>
    </font>
    <font>
      <b/>
      <i/>
      <sz val="9"/>
      <color indexed="10"/>
      <name val="Arial"/>
      <family val="2"/>
    </font>
    <font>
      <b/>
      <sz val="9"/>
      <color indexed="10"/>
      <name val="Arial"/>
      <family val="2"/>
    </font>
    <font>
      <b/>
      <sz val="16"/>
      <color indexed="10"/>
      <name val="Arial"/>
      <family val="2"/>
    </font>
    <font>
      <b/>
      <sz val="12"/>
      <color indexed="10"/>
      <name val="Arial"/>
      <family val="2"/>
    </font>
    <font>
      <b/>
      <sz val="11"/>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style="thin"/>
      <top style="thin"/>
      <bottom style="thin"/>
    </border>
    <border>
      <left style="medium">
        <color indexed="10"/>
      </left>
      <right style="medium">
        <color indexed="10"/>
      </right>
      <top style="medium">
        <color indexed="10"/>
      </top>
      <bottom style="medium">
        <color indexed="10"/>
      </bottom>
    </border>
    <border>
      <left style="medium">
        <color indexed="12"/>
      </left>
      <right style="medium">
        <color indexed="12"/>
      </right>
      <top style="medium">
        <color indexed="12"/>
      </top>
      <bottom style="medium">
        <color indexed="12"/>
      </bottom>
    </border>
    <border>
      <left style="medium">
        <color indexed="12"/>
      </left>
      <right style="medium">
        <color indexed="12"/>
      </right>
      <top style="medium">
        <color indexed="12"/>
      </top>
      <bottom style="dotted">
        <color indexed="10"/>
      </bottom>
    </border>
    <border>
      <left style="medium">
        <color indexed="12"/>
      </left>
      <right style="medium">
        <color indexed="12"/>
      </right>
      <top style="dotted">
        <color indexed="10"/>
      </top>
      <bottom style="dotted">
        <color indexed="10"/>
      </bottom>
    </border>
    <border>
      <left style="medium">
        <color indexed="12"/>
      </left>
      <right style="medium">
        <color indexed="12"/>
      </right>
      <top style="dotted">
        <color indexed="10"/>
      </top>
      <bottom style="medium">
        <color indexed="12"/>
      </bottom>
    </border>
    <border>
      <left style="medium">
        <color indexed="12"/>
      </left>
      <right style="medium">
        <color indexed="12"/>
      </right>
      <top style="dotted">
        <color indexed="10"/>
      </top>
      <bottom>
        <color indexed="63"/>
      </bottom>
    </border>
    <border>
      <left style="medium">
        <color indexed="12"/>
      </left>
      <right style="medium">
        <color indexed="12"/>
      </right>
      <top>
        <color indexed="63"/>
      </top>
      <bottom style="dotted">
        <color indexed="10"/>
      </bottom>
    </border>
    <border>
      <left style="medium">
        <color indexed="10"/>
      </left>
      <right style="medium">
        <color indexed="10"/>
      </right>
      <top style="medium">
        <color indexed="10"/>
      </top>
      <bottom style="dotted">
        <color indexed="12"/>
      </bottom>
    </border>
    <border>
      <left style="medium">
        <color indexed="10"/>
      </left>
      <right style="medium">
        <color indexed="10"/>
      </right>
      <top style="dotted">
        <color indexed="12"/>
      </top>
      <bottom style="dotted">
        <color indexed="12"/>
      </bottom>
    </border>
    <border>
      <left style="medium">
        <color indexed="10"/>
      </left>
      <right style="medium">
        <color indexed="10"/>
      </right>
      <top style="dotted">
        <color indexed="12"/>
      </top>
      <bottom style="medium">
        <color indexed="10"/>
      </bottom>
    </border>
    <border>
      <left style="medium">
        <color indexed="10"/>
      </left>
      <right style="medium">
        <color indexed="10"/>
      </right>
      <top style="dotted">
        <color indexed="12"/>
      </top>
      <bottom>
        <color indexed="63"/>
      </bottom>
    </border>
    <border>
      <left style="medium">
        <color indexed="10"/>
      </left>
      <right style="medium">
        <color indexed="10"/>
      </right>
      <top>
        <color indexed="63"/>
      </top>
      <bottom style="dotted">
        <color indexed="12"/>
      </bottom>
    </border>
    <border>
      <left style="thin">
        <color indexed="10"/>
      </left>
      <right style="thin">
        <color indexed="10"/>
      </right>
      <top style="thin">
        <color indexed="10"/>
      </top>
      <bottom style="thin">
        <color indexed="1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9" fillId="3" borderId="0" applyNumberFormat="0" applyBorder="0" applyAlignment="0" applyProtection="0"/>
    <xf numFmtId="0" fontId="3" fillId="20" borderId="1" applyNumberFormat="0" applyAlignment="0" applyProtection="0"/>
    <xf numFmtId="0" fontId="11" fillId="21" borderId="2" applyNumberFormat="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7" fillId="4" borderId="0" applyNumberFormat="0" applyBorder="0" applyAlignment="0" applyProtection="0"/>
    <xf numFmtId="0" fontId="14" fillId="0" borderId="3" applyNumberFormat="0" applyFill="0" applyAlignment="0" applyProtection="0"/>
    <xf numFmtId="0" fontId="10"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2" fillId="0" borderId="6" applyNumberFormat="0" applyFill="0" applyAlignment="0" applyProtection="0"/>
    <xf numFmtId="0" fontId="18" fillId="22" borderId="0" applyNumberFormat="0" applyBorder="0" applyAlignment="0" applyProtection="0"/>
    <xf numFmtId="0" fontId="0" fillId="0" borderId="0">
      <alignment/>
      <protection/>
    </xf>
    <xf numFmtId="0" fontId="19" fillId="0" borderId="0">
      <alignment/>
      <protection/>
    </xf>
    <xf numFmtId="0" fontId="0" fillId="23" borderId="7" applyNumberFormat="0" applyFont="0" applyAlignment="0" applyProtection="0"/>
    <xf numFmtId="0" fontId="0" fillId="23" borderId="7" applyNumberFormat="0" applyFont="0" applyAlignment="0" applyProtection="0"/>
    <xf numFmtId="0" fontId="6"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13">
    <xf numFmtId="0" fontId="0" fillId="0" borderId="0" xfId="0" applyAlignment="1">
      <alignment/>
    </xf>
    <xf numFmtId="0" fontId="28" fillId="0" borderId="0" xfId="0" applyFont="1" applyAlignment="1">
      <alignment horizontal="left"/>
    </xf>
    <xf numFmtId="0" fontId="28" fillId="0" borderId="0" xfId="0" applyFont="1" applyAlignment="1">
      <alignment horizontal="center"/>
    </xf>
    <xf numFmtId="0" fontId="28" fillId="0" borderId="0" xfId="0" applyFont="1" applyAlignment="1">
      <alignment horizontal="right"/>
    </xf>
    <xf numFmtId="0" fontId="28" fillId="0" borderId="0" xfId="0" applyFont="1" applyAlignment="1">
      <alignment/>
    </xf>
    <xf numFmtId="0" fontId="29" fillId="0" borderId="0" xfId="0" applyFont="1" applyAlignment="1">
      <alignment/>
    </xf>
    <xf numFmtId="0" fontId="24" fillId="0" borderId="0" xfId="0" applyNumberFormat="1" applyFont="1" applyAlignment="1">
      <alignment/>
    </xf>
    <xf numFmtId="0" fontId="24" fillId="0" borderId="0" xfId="0" applyFont="1" applyAlignment="1">
      <alignment/>
    </xf>
    <xf numFmtId="0" fontId="24" fillId="0" borderId="0" xfId="0" applyFont="1" applyAlignment="1">
      <alignment horizontal="left"/>
    </xf>
    <xf numFmtId="0" fontId="30" fillId="0" borderId="0" xfId="0" applyFont="1" applyAlignment="1">
      <alignment horizontal="left"/>
    </xf>
    <xf numFmtId="0" fontId="24" fillId="0" borderId="10" xfId="0" applyFont="1" applyBorder="1" applyAlignment="1">
      <alignment horizontal="center"/>
    </xf>
    <xf numFmtId="0" fontId="30" fillId="0" borderId="11" xfId="0" applyNumberFormat="1" applyFont="1" applyBorder="1" applyAlignment="1">
      <alignment horizontal="left" vertical="center"/>
    </xf>
    <xf numFmtId="0" fontId="30" fillId="0" borderId="12" xfId="0" applyNumberFormat="1" applyFont="1" applyBorder="1" applyAlignment="1">
      <alignment horizontal="center" vertical="center"/>
    </xf>
    <xf numFmtId="0" fontId="30" fillId="0" borderId="12" xfId="0" applyFont="1" applyBorder="1" applyAlignment="1">
      <alignment horizontal="left" vertical="center"/>
    </xf>
    <xf numFmtId="0" fontId="30" fillId="0" borderId="10" xfId="0" applyFont="1" applyBorder="1" applyAlignment="1">
      <alignment horizontal="center" vertical="center"/>
    </xf>
    <xf numFmtId="0" fontId="25" fillId="0" borderId="10" xfId="0" applyFont="1" applyBorder="1" applyAlignment="1">
      <alignment horizontal="left" vertical="center"/>
    </xf>
    <xf numFmtId="0" fontId="25" fillId="0" borderId="10" xfId="0" applyNumberFormat="1" applyFont="1" applyBorder="1" applyAlignment="1">
      <alignment horizontal="left" vertical="center"/>
    </xf>
    <xf numFmtId="0" fontId="25" fillId="0" borderId="10" xfId="0" applyNumberFormat="1" applyFont="1" applyBorder="1" applyAlignment="1">
      <alignment horizontal="left" vertical="center" wrapText="1"/>
    </xf>
    <xf numFmtId="0" fontId="25" fillId="0" borderId="10" xfId="0" applyFont="1" applyBorder="1" applyAlignment="1">
      <alignment horizontal="center" vertical="center"/>
    </xf>
    <xf numFmtId="0" fontId="30" fillId="0" borderId="10" xfId="0" applyNumberFormat="1" applyFont="1" applyBorder="1" applyAlignment="1">
      <alignment horizontal="left" vertical="center"/>
    </xf>
    <xf numFmtId="0" fontId="25" fillId="0" borderId="10" xfId="0" applyFont="1" applyBorder="1" applyAlignment="1">
      <alignment horizontal="center" vertical="center" wrapText="1"/>
    </xf>
    <xf numFmtId="0" fontId="30" fillId="0" borderId="10" xfId="0" applyFont="1" applyBorder="1" applyAlignment="1">
      <alignment horizontal="left" vertical="center"/>
    </xf>
    <xf numFmtId="0" fontId="30" fillId="0" borderId="10" xfId="0" applyFont="1" applyBorder="1" applyAlignment="1">
      <alignment horizontal="center" vertical="center" wrapText="1"/>
    </xf>
    <xf numFmtId="0" fontId="25" fillId="0" borderId="10" xfId="0" applyFont="1" applyBorder="1" applyAlignment="1">
      <alignment horizontal="right"/>
    </xf>
    <xf numFmtId="0" fontId="31" fillId="0" borderId="0" xfId="0" applyFont="1" applyAlignment="1">
      <alignment/>
    </xf>
    <xf numFmtId="0" fontId="30" fillId="0" borderId="10" xfId="0" applyFont="1" applyBorder="1" applyAlignment="1">
      <alignment horizontal="center"/>
    </xf>
    <xf numFmtId="0" fontId="25" fillId="0" borderId="10" xfId="0" applyNumberFormat="1" applyFont="1" applyBorder="1" applyAlignment="1">
      <alignment vertical="center"/>
    </xf>
    <xf numFmtId="0" fontId="25" fillId="0" borderId="10" xfId="0" applyFont="1" applyBorder="1" applyAlignment="1">
      <alignment horizontal="left" vertical="center" wrapText="1"/>
    </xf>
    <xf numFmtId="0" fontId="25" fillId="0" borderId="10" xfId="0" applyFont="1" applyBorder="1" applyAlignment="1">
      <alignment/>
    </xf>
    <xf numFmtId="0" fontId="25" fillId="0" borderId="10" xfId="0" applyNumberFormat="1" applyFont="1" applyBorder="1" applyAlignment="1">
      <alignment/>
    </xf>
    <xf numFmtId="0" fontId="25" fillId="0" borderId="10" xfId="0" applyNumberFormat="1" applyFont="1" applyBorder="1" applyAlignment="1">
      <alignment horizontal="left"/>
    </xf>
    <xf numFmtId="0" fontId="25" fillId="0" borderId="10" xfId="0" applyFont="1" applyBorder="1" applyAlignment="1">
      <alignment horizontal="center"/>
    </xf>
    <xf numFmtId="0" fontId="25" fillId="0" borderId="10" xfId="0" applyFont="1" applyBorder="1" applyAlignment="1">
      <alignment horizontal="left"/>
    </xf>
    <xf numFmtId="0" fontId="25" fillId="0" borderId="10" xfId="0" applyNumberFormat="1" applyFont="1" applyBorder="1" applyAlignment="1">
      <alignment vertical="center" wrapText="1"/>
    </xf>
    <xf numFmtId="0" fontId="25" fillId="0" borderId="10" xfId="0" applyFont="1" applyBorder="1" applyAlignment="1">
      <alignment wrapText="1"/>
    </xf>
    <xf numFmtId="0" fontId="25" fillId="0" borderId="10" xfId="0" applyFont="1" applyBorder="1" applyAlignment="1">
      <alignment horizontal="left" wrapText="1"/>
    </xf>
    <xf numFmtId="0" fontId="31" fillId="0" borderId="13" xfId="0" applyFont="1" applyBorder="1" applyAlignment="1">
      <alignment/>
    </xf>
    <xf numFmtId="0" fontId="32" fillId="0" borderId="10" xfId="0" applyFont="1" applyBorder="1" applyAlignment="1">
      <alignment horizontal="left"/>
    </xf>
    <xf numFmtId="0" fontId="33" fillId="0" borderId="10" xfId="0" applyFont="1" applyBorder="1" applyAlignment="1">
      <alignment/>
    </xf>
    <xf numFmtId="0" fontId="25" fillId="0" borderId="10" xfId="0" applyFont="1" applyFill="1" applyBorder="1" applyAlignment="1">
      <alignment horizontal="left"/>
    </xf>
    <xf numFmtId="0" fontId="31" fillId="0" borderId="0" xfId="0" applyFont="1" applyBorder="1" applyAlignment="1">
      <alignment/>
    </xf>
    <xf numFmtId="0" fontId="1" fillId="0" borderId="10" xfId="0" applyFont="1" applyBorder="1" applyAlignment="1">
      <alignment/>
    </xf>
    <xf numFmtId="0" fontId="25" fillId="0" borderId="10" xfId="58" applyNumberFormat="1" applyFont="1" applyBorder="1">
      <alignment/>
      <protection/>
    </xf>
    <xf numFmtId="0" fontId="31" fillId="0" borderId="10" xfId="0" applyFont="1" applyBorder="1" applyAlignment="1">
      <alignment/>
    </xf>
    <xf numFmtId="0" fontId="25" fillId="0" borderId="0" xfId="0" applyFont="1" applyAlignment="1">
      <alignment/>
    </xf>
    <xf numFmtId="0" fontId="29" fillId="0" borderId="0" xfId="0" applyFont="1" applyAlignment="1">
      <alignment horizontal="left"/>
    </xf>
    <xf numFmtId="0" fontId="31" fillId="0" borderId="0" xfId="0" applyFont="1" applyAlignment="1">
      <alignment horizontal="left"/>
    </xf>
    <xf numFmtId="0" fontId="29" fillId="0" borderId="0" xfId="0" applyFont="1" applyAlignment="1">
      <alignment horizontal="center"/>
    </xf>
    <xf numFmtId="0" fontId="34" fillId="0" borderId="0" xfId="0" applyFont="1" applyAlignment="1">
      <alignment/>
    </xf>
    <xf numFmtId="0" fontId="34" fillId="0" borderId="0" xfId="0" applyFont="1" applyAlignment="1">
      <alignment horizontal="left"/>
    </xf>
    <xf numFmtId="0" fontId="35" fillId="0" borderId="0" xfId="0" applyFont="1" applyAlignment="1">
      <alignment horizontal="left"/>
    </xf>
    <xf numFmtId="0" fontId="34" fillId="0" borderId="0" xfId="0" applyFont="1" applyAlignment="1">
      <alignment horizontal="center"/>
    </xf>
    <xf numFmtId="0" fontId="34" fillId="0" borderId="0" xfId="0" applyFont="1" applyAlignment="1">
      <alignment horizontal="right"/>
    </xf>
    <xf numFmtId="0" fontId="34" fillId="0" borderId="0" xfId="0" applyFont="1" applyBorder="1" applyAlignment="1">
      <alignment/>
    </xf>
    <xf numFmtId="0" fontId="29" fillId="0" borderId="0" xfId="0" applyFont="1" applyBorder="1" applyAlignment="1">
      <alignment/>
    </xf>
    <xf numFmtId="0" fontId="29" fillId="0" borderId="0" xfId="0" applyFont="1" applyAlignment="1">
      <alignment horizontal="right"/>
    </xf>
    <xf numFmtId="0" fontId="25" fillId="0" borderId="10" xfId="0" applyFont="1" applyBorder="1" applyAlignment="1">
      <alignment horizontal="left" vertical="center" wrapText="1"/>
    </xf>
    <xf numFmtId="0" fontId="25" fillId="0" borderId="10" xfId="0" applyFont="1" applyBorder="1" applyAlignment="1">
      <alignment horizontal="left" wrapText="1"/>
    </xf>
    <xf numFmtId="0" fontId="25" fillId="0" borderId="10" xfId="0" applyFont="1" applyBorder="1" applyAlignment="1">
      <alignment/>
    </xf>
    <xf numFmtId="0" fontId="40" fillId="0" borderId="10" xfId="0" applyFont="1" applyBorder="1" applyAlignment="1">
      <alignment/>
    </xf>
    <xf numFmtId="0" fontId="25" fillId="0" borderId="10" xfId="0" applyNumberFormat="1" applyFont="1" applyBorder="1" applyAlignment="1">
      <alignment horizontal="left" vertical="center" wrapText="1"/>
    </xf>
    <xf numFmtId="0" fontId="25" fillId="0" borderId="10" xfId="0" applyFont="1" applyBorder="1" applyAlignment="1">
      <alignment horizontal="left" vertical="center"/>
    </xf>
    <xf numFmtId="0" fontId="25" fillId="0" borderId="10" xfId="0" applyNumberFormat="1" applyFont="1" applyBorder="1" applyAlignment="1">
      <alignment horizontal="left" vertical="center"/>
    </xf>
    <xf numFmtId="0" fontId="25" fillId="0" borderId="10" xfId="0" applyFont="1" applyBorder="1" applyAlignment="1">
      <alignment horizontal="left"/>
    </xf>
    <xf numFmtId="0" fontId="32" fillId="0" borderId="10" xfId="0" applyFont="1" applyBorder="1" applyAlignment="1">
      <alignment horizontal="left"/>
    </xf>
    <xf numFmtId="0" fontId="25" fillId="0" borderId="10" xfId="0" applyFont="1" applyFill="1" applyBorder="1" applyAlignment="1">
      <alignment horizontal="left"/>
    </xf>
    <xf numFmtId="0" fontId="41" fillId="0" borderId="10" xfId="0" applyFont="1" applyBorder="1" applyAlignment="1">
      <alignment horizontal="left"/>
    </xf>
    <xf numFmtId="49" fontId="39" fillId="0" borderId="0" xfId="0" applyNumberFormat="1" applyFont="1" applyBorder="1" applyAlignment="1">
      <alignment horizontal="center" vertical="center"/>
    </xf>
    <xf numFmtId="49" fontId="23" fillId="0" borderId="0" xfId="0" applyNumberFormat="1" applyFont="1" applyBorder="1" applyAlignment="1">
      <alignment horizontal="center" vertical="center"/>
    </xf>
    <xf numFmtId="49" fontId="26" fillId="0" borderId="0" xfId="0" applyNumberFormat="1" applyFont="1" applyBorder="1" applyAlignment="1">
      <alignment horizontal="left" vertical="center" shrinkToFit="1"/>
    </xf>
    <xf numFmtId="0" fontId="43" fillId="0" borderId="0" xfId="0" applyFont="1" applyAlignment="1">
      <alignment horizontal="left"/>
    </xf>
    <xf numFmtId="0" fontId="26" fillId="0" borderId="14" xfId="0" applyFont="1" applyBorder="1" applyAlignment="1">
      <alignment horizontal="left"/>
    </xf>
    <xf numFmtId="0" fontId="29" fillId="0" borderId="14" xfId="0" applyFont="1" applyBorder="1" applyAlignment="1">
      <alignment horizontal="center"/>
    </xf>
    <xf numFmtId="49" fontId="42" fillId="0" borderId="14" xfId="0" applyNumberFormat="1" applyFont="1" applyBorder="1" applyAlignment="1">
      <alignment horizontal="left" vertical="center" shrinkToFit="1"/>
    </xf>
    <xf numFmtId="0" fontId="29" fillId="0" borderId="0" xfId="0" applyFont="1" applyAlignment="1">
      <alignment horizontal="left"/>
    </xf>
    <xf numFmtId="0" fontId="25" fillId="0" borderId="10" xfId="0" applyNumberFormat="1" applyFont="1" applyBorder="1" applyAlignment="1">
      <alignment horizontal="left"/>
    </xf>
    <xf numFmtId="49" fontId="22" fillId="0" borderId="0" xfId="0" applyNumberFormat="1" applyFont="1" applyAlignment="1">
      <alignment vertical="top" wrapText="1"/>
    </xf>
    <xf numFmtId="0" fontId="22"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15" xfId="0" applyNumberFormat="1" applyBorder="1" applyAlignment="1">
      <alignment vertical="top" wrapText="1"/>
    </xf>
    <xf numFmtId="0" fontId="0" fillId="0" borderId="16" xfId="0" applyBorder="1" applyAlignment="1">
      <alignment vertical="top" wrapText="1"/>
    </xf>
    <xf numFmtId="0" fontId="22" fillId="0" borderId="0" xfId="0" applyFont="1" applyAlignment="1">
      <alignment horizontal="center" vertical="top" wrapText="1"/>
    </xf>
    <xf numFmtId="0" fontId="0" fillId="0" borderId="0" xfId="0" applyAlignment="1">
      <alignment horizontal="center" vertical="top" wrapText="1"/>
    </xf>
    <xf numFmtId="49" fontId="22" fillId="0" borderId="0" xfId="0" applyNumberFormat="1" applyFont="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41" fillId="0" borderId="10" xfId="0" applyFont="1" applyBorder="1" applyAlignment="1">
      <alignment/>
    </xf>
    <xf numFmtId="0" fontId="30" fillId="0" borderId="11" xfId="0" applyNumberFormat="1" applyFont="1" applyBorder="1" applyAlignment="1">
      <alignment horizontal="center" vertical="center" wrapText="1"/>
    </xf>
    <xf numFmtId="0" fontId="30" fillId="0" borderId="12" xfId="0" applyFont="1" applyBorder="1" applyAlignment="1">
      <alignment horizontal="center" vertical="center"/>
    </xf>
    <xf numFmtId="0" fontId="28" fillId="0" borderId="0" xfId="0" applyNumberFormat="1" applyFont="1" applyAlignment="1">
      <alignment horizontal="center"/>
    </xf>
    <xf numFmtId="0" fontId="36" fillId="0" borderId="0" xfId="0" applyNumberFormat="1" applyFont="1" applyAlignment="1">
      <alignment horizontal="center"/>
    </xf>
    <xf numFmtId="0" fontId="37" fillId="0" borderId="0" xfId="0" applyNumberFormat="1" applyFont="1" applyAlignment="1">
      <alignment horizontal="center"/>
    </xf>
    <xf numFmtId="0" fontId="37" fillId="0" borderId="0" xfId="0" applyFont="1" applyAlignment="1">
      <alignment horizontal="center"/>
    </xf>
    <xf numFmtId="0" fontId="38" fillId="0" borderId="0" xfId="0" applyNumberFormat="1" applyFont="1" applyAlignment="1">
      <alignment horizontal="center"/>
    </xf>
    <xf numFmtId="0" fontId="38" fillId="0" borderId="0" xfId="0" applyFont="1" applyAlignment="1">
      <alignment horizontal="center"/>
    </xf>
    <xf numFmtId="0" fontId="38" fillId="0" borderId="0" xfId="0" applyNumberFormat="1" applyFont="1" applyAlignment="1">
      <alignment horizontal="center"/>
    </xf>
    <xf numFmtId="0" fontId="28" fillId="0" borderId="0" xfId="0" applyNumberFormat="1" applyFont="1" applyBorder="1" applyAlignment="1">
      <alignment horizontal="center"/>
    </xf>
    <xf numFmtId="0" fontId="28" fillId="0" borderId="0" xfId="0" applyFont="1" applyBorder="1" applyAlignment="1">
      <alignment horizontal="center"/>
    </xf>
    <xf numFmtId="0" fontId="30" fillId="0" borderId="18" xfId="0" applyNumberFormat="1" applyFont="1" applyBorder="1" applyAlignment="1">
      <alignment horizontal="center" vertical="center"/>
    </xf>
    <xf numFmtId="0" fontId="30" fillId="0" borderId="19" xfId="0" applyFont="1" applyBorder="1" applyAlignment="1">
      <alignment horizontal="center" vertical="center"/>
    </xf>
    <xf numFmtId="0" fontId="24" fillId="0" borderId="0" xfId="0" applyFont="1" applyBorder="1" applyAlignment="1">
      <alignment horizontal="center"/>
    </xf>
    <xf numFmtId="0" fontId="24" fillId="0" borderId="0" xfId="0" applyFont="1" applyAlignment="1">
      <alignment horizontal="center"/>
    </xf>
    <xf numFmtId="0" fontId="30" fillId="0" borderId="11" xfId="0" applyNumberFormat="1" applyFont="1" applyBorder="1" applyAlignment="1">
      <alignment horizontal="center" vertical="center"/>
    </xf>
    <xf numFmtId="0" fontId="30" fillId="0" borderId="12" xfId="0" applyNumberFormat="1" applyFont="1" applyBorder="1" applyAlignment="1">
      <alignment horizontal="center" vertical="center" wrapText="1"/>
    </xf>
    <xf numFmtId="0" fontId="30" fillId="0" borderId="12" xfId="0" applyFont="1" applyBorder="1" applyAlignment="1">
      <alignment horizontal="center" vertical="center" wrapText="1"/>
    </xf>
    <xf numFmtId="0" fontId="30" fillId="0" borderId="11" xfId="0" applyNumberFormat="1" applyFont="1" applyBorder="1" applyAlignment="1">
      <alignment horizontal="right" vertical="center" wrapText="1"/>
    </xf>
    <xf numFmtId="0" fontId="30" fillId="0" borderId="12" xfId="0" applyFont="1" applyBorder="1" applyAlignment="1">
      <alignment horizontal="right" vertical="center" wrapText="1"/>
    </xf>
    <xf numFmtId="49" fontId="44" fillId="0" borderId="0" xfId="0" applyNumberFormat="1" applyFont="1" applyAlignment="1">
      <alignment horizontal="center" vertical="top" wrapText="1"/>
    </xf>
    <xf numFmtId="49" fontId="45" fillId="0" borderId="0" xfId="0" applyNumberFormat="1" applyFont="1" applyAlignment="1">
      <alignment horizontal="center" vertical="center"/>
    </xf>
    <xf numFmtId="49" fontId="46" fillId="0" borderId="0" xfId="0" applyNumberFormat="1" applyFont="1" applyAlignment="1">
      <alignment horizontal="center" vertical="center"/>
    </xf>
    <xf numFmtId="49" fontId="47" fillId="0" borderId="0" xfId="0" applyNumberFormat="1" applyFont="1" applyAlignment="1">
      <alignment horizontal="left"/>
    </xf>
    <xf numFmtId="0" fontId="48" fillId="0" borderId="0" xfId="0" applyFont="1" applyAlignment="1">
      <alignment/>
    </xf>
    <xf numFmtId="49" fontId="49" fillId="0" borderId="0" xfId="0" applyNumberFormat="1" applyFont="1" applyAlignment="1">
      <alignment horizontal="center"/>
    </xf>
    <xf numFmtId="49" fontId="50" fillId="0" borderId="0" xfId="0" applyNumberFormat="1" applyFont="1" applyAlignment="1">
      <alignment horizontal="left"/>
    </xf>
    <xf numFmtId="49" fontId="51" fillId="0" borderId="0" xfId="0" applyNumberFormat="1" applyFont="1" applyAlignment="1">
      <alignment horizontal="center" vertical="center"/>
    </xf>
    <xf numFmtId="49" fontId="48" fillId="0" borderId="0" xfId="0" applyNumberFormat="1" applyFont="1" applyAlignment="1">
      <alignment/>
    </xf>
    <xf numFmtId="49" fontId="53" fillId="0" borderId="0" xfId="0" applyNumberFormat="1" applyFont="1" applyBorder="1" applyAlignment="1">
      <alignment horizontal="center" vertical="center"/>
    </xf>
    <xf numFmtId="49" fontId="54" fillId="0" borderId="0" xfId="0" applyNumberFormat="1" applyFont="1" applyBorder="1" applyAlignment="1">
      <alignment horizontal="center" vertical="center"/>
    </xf>
    <xf numFmtId="49" fontId="50" fillId="0" borderId="0" xfId="0" applyNumberFormat="1" applyFont="1" applyBorder="1" applyAlignment="1">
      <alignment horizontal="left" vertical="center" shrinkToFit="1"/>
    </xf>
    <xf numFmtId="0" fontId="50" fillId="0" borderId="0" xfId="0" applyFont="1" applyAlignment="1">
      <alignment horizontal="left"/>
    </xf>
    <xf numFmtId="0" fontId="57" fillId="0" borderId="0" xfId="0" applyFont="1" applyAlignment="1">
      <alignment horizontal="left"/>
    </xf>
    <xf numFmtId="49" fontId="58" fillId="0" borderId="0" xfId="0" applyNumberFormat="1" applyFont="1" applyBorder="1" applyAlignment="1">
      <alignment horizontal="left" vertical="center" shrinkToFit="1"/>
    </xf>
    <xf numFmtId="0" fontId="54" fillId="0" borderId="10" xfId="0" applyFont="1" applyBorder="1" applyAlignment="1">
      <alignment horizontal="left"/>
    </xf>
    <xf numFmtId="0" fontId="58" fillId="0" borderId="10" xfId="0" applyFont="1" applyBorder="1" applyAlignment="1">
      <alignment horizontal="left"/>
    </xf>
    <xf numFmtId="0" fontId="52" fillId="0" borderId="0" xfId="0" applyFont="1" applyAlignment="1">
      <alignment horizontal="left"/>
    </xf>
    <xf numFmtId="0" fontId="58" fillId="0" borderId="0" xfId="0" applyFont="1" applyAlignment="1">
      <alignment horizontal="left"/>
    </xf>
    <xf numFmtId="49" fontId="49" fillId="0" borderId="0" xfId="0" applyNumberFormat="1" applyFont="1" applyAlignment="1">
      <alignment vertical="center"/>
    </xf>
    <xf numFmtId="49" fontId="59" fillId="0" borderId="0" xfId="0" applyNumberFormat="1" applyFont="1" applyAlignment="1">
      <alignment horizontal="left" vertical="center"/>
    </xf>
    <xf numFmtId="49" fontId="44" fillId="0" borderId="0" xfId="0" applyNumberFormat="1" applyFont="1" applyAlignment="1">
      <alignment horizontal="center" vertical="center"/>
    </xf>
    <xf numFmtId="49" fontId="60" fillId="0" borderId="0" xfId="0" applyNumberFormat="1" applyFont="1" applyAlignment="1">
      <alignment horizontal="left"/>
    </xf>
    <xf numFmtId="49" fontId="61" fillId="0" borderId="0" xfId="0" applyNumberFormat="1" applyFont="1" applyAlignment="1">
      <alignment horizontal="center" vertical="center"/>
    </xf>
    <xf numFmtId="49" fontId="56" fillId="0" borderId="0" xfId="0" applyNumberFormat="1" applyFont="1" applyBorder="1" applyAlignment="1">
      <alignment horizontal="center" vertical="center" shrinkToFit="1"/>
    </xf>
    <xf numFmtId="49" fontId="52" fillId="0" borderId="20" xfId="0" applyNumberFormat="1" applyFont="1" applyBorder="1" applyAlignment="1">
      <alignment horizontal="center" vertical="center"/>
    </xf>
    <xf numFmtId="49" fontId="52" fillId="0" borderId="20" xfId="0" applyNumberFormat="1" applyFont="1" applyBorder="1" applyAlignment="1">
      <alignment horizontal="center" vertical="center" wrapText="1"/>
    </xf>
    <xf numFmtId="49" fontId="53" fillId="0" borderId="20" xfId="0" applyNumberFormat="1" applyFont="1" applyBorder="1" applyAlignment="1">
      <alignment horizontal="center" vertical="center"/>
    </xf>
    <xf numFmtId="49" fontId="52" fillId="0" borderId="21" xfId="0" applyNumberFormat="1" applyFont="1" applyBorder="1" applyAlignment="1">
      <alignment horizontal="center" vertical="center"/>
    </xf>
    <xf numFmtId="49" fontId="52" fillId="0" borderId="21" xfId="0" applyNumberFormat="1" applyFont="1" applyBorder="1" applyAlignment="1">
      <alignment horizontal="center" vertical="center" wrapText="1"/>
    </xf>
    <xf numFmtId="49" fontId="53" fillId="0" borderId="21" xfId="0" applyNumberFormat="1" applyFont="1" applyBorder="1" applyAlignment="1">
      <alignment horizontal="center" vertical="center"/>
    </xf>
    <xf numFmtId="49" fontId="54" fillId="0" borderId="22" xfId="0" applyNumberFormat="1" applyFont="1" applyFill="1" applyBorder="1" applyAlignment="1">
      <alignment horizontal="center" vertical="center"/>
    </xf>
    <xf numFmtId="49" fontId="54" fillId="0" borderId="23" xfId="0" applyNumberFormat="1" applyFont="1" applyFill="1" applyBorder="1" applyAlignment="1">
      <alignment horizontal="center" vertical="center"/>
    </xf>
    <xf numFmtId="49" fontId="54" fillId="0" borderId="24" xfId="0" applyNumberFormat="1" applyFont="1" applyFill="1" applyBorder="1" applyAlignment="1">
      <alignment horizontal="center" vertical="center"/>
    </xf>
    <xf numFmtId="49" fontId="54" fillId="0" borderId="22" xfId="0" applyNumberFormat="1" applyFont="1" applyFill="1" applyBorder="1" applyAlignment="1">
      <alignment horizontal="center" vertical="center" shrinkToFit="1"/>
    </xf>
    <xf numFmtId="49" fontId="55" fillId="0" borderId="22" xfId="0" applyNumberFormat="1" applyFont="1" applyFill="1" applyBorder="1" applyAlignment="1">
      <alignment horizontal="center" vertical="center" shrinkToFit="1"/>
    </xf>
    <xf numFmtId="49" fontId="54" fillId="0" borderId="23" xfId="0" applyNumberFormat="1" applyFont="1" applyFill="1" applyBorder="1" applyAlignment="1">
      <alignment horizontal="center" vertical="center" shrinkToFit="1"/>
    </xf>
    <xf numFmtId="0" fontId="54" fillId="0" borderId="23" xfId="0" applyFont="1" applyFill="1" applyBorder="1" applyAlignment="1">
      <alignment horizontal="center"/>
    </xf>
    <xf numFmtId="49" fontId="54" fillId="0" borderId="24" xfId="0" applyNumberFormat="1" applyFont="1" applyFill="1" applyBorder="1" applyAlignment="1">
      <alignment horizontal="center" vertical="center" shrinkToFit="1"/>
    </xf>
    <xf numFmtId="49" fontId="55" fillId="0" borderId="24" xfId="0" applyNumberFormat="1" applyFont="1" applyFill="1" applyBorder="1" applyAlignment="1">
      <alignment horizontal="center" vertical="center" shrinkToFit="1"/>
    </xf>
    <xf numFmtId="49" fontId="54" fillId="0" borderId="25" xfId="0" applyNumberFormat="1" applyFont="1" applyFill="1" applyBorder="1" applyAlignment="1">
      <alignment horizontal="center" vertical="center"/>
    </xf>
    <xf numFmtId="49" fontId="54" fillId="0" borderId="25" xfId="0" applyNumberFormat="1" applyFont="1" applyFill="1" applyBorder="1" applyAlignment="1">
      <alignment horizontal="center" vertical="center" shrinkToFit="1"/>
    </xf>
    <xf numFmtId="0" fontId="54" fillId="0" borderId="25" xfId="0" applyFont="1" applyFill="1" applyBorder="1" applyAlignment="1">
      <alignment horizontal="center"/>
    </xf>
    <xf numFmtId="49" fontId="54" fillId="0" borderId="26" xfId="0" applyNumberFormat="1" applyFont="1" applyFill="1" applyBorder="1" applyAlignment="1">
      <alignment horizontal="center" vertical="center"/>
    </xf>
    <xf numFmtId="49" fontId="54" fillId="0" borderId="26" xfId="0" applyNumberFormat="1" applyFont="1" applyFill="1" applyBorder="1" applyAlignment="1">
      <alignment horizontal="center" vertical="center" shrinkToFit="1"/>
    </xf>
    <xf numFmtId="0" fontId="62" fillId="0" borderId="0" xfId="0" applyFont="1" applyAlignment="1">
      <alignment horizontal="left"/>
    </xf>
    <xf numFmtId="0" fontId="63" fillId="0" borderId="0" xfId="0" applyFont="1" applyAlignment="1">
      <alignment horizontal="left"/>
    </xf>
    <xf numFmtId="0" fontId="50" fillId="0" borderId="0" xfId="0" applyFont="1" applyAlignment="1">
      <alignment horizontal="center"/>
    </xf>
    <xf numFmtId="49" fontId="64" fillId="0" borderId="0" xfId="0" applyNumberFormat="1" applyFont="1" applyAlignment="1">
      <alignment vertical="center"/>
    </xf>
    <xf numFmtId="49" fontId="55" fillId="0" borderId="21" xfId="0" applyNumberFormat="1" applyFont="1" applyBorder="1" applyAlignment="1">
      <alignment horizontal="center" vertical="center" wrapText="1"/>
    </xf>
    <xf numFmtId="49" fontId="54" fillId="0" borderId="22" xfId="0" applyNumberFormat="1" applyFont="1" applyBorder="1" applyAlignment="1">
      <alignment horizontal="center" vertical="center"/>
    </xf>
    <xf numFmtId="49" fontId="54" fillId="0" borderId="23" xfId="0" applyNumberFormat="1" applyFont="1" applyBorder="1" applyAlignment="1">
      <alignment horizontal="center" vertical="center"/>
    </xf>
    <xf numFmtId="49" fontId="58" fillId="0" borderId="23" xfId="0" applyNumberFormat="1" applyFont="1" applyBorder="1" applyAlignment="1">
      <alignment horizontal="center" vertical="center" shrinkToFit="1"/>
    </xf>
    <xf numFmtId="49" fontId="54" fillId="0" borderId="24" xfId="0" applyNumberFormat="1" applyFont="1" applyBorder="1" applyAlignment="1">
      <alignment horizontal="center" vertical="center"/>
    </xf>
    <xf numFmtId="49" fontId="54" fillId="0" borderId="25" xfId="0" applyNumberFormat="1" applyFont="1" applyBorder="1" applyAlignment="1">
      <alignment horizontal="center" vertical="center"/>
    </xf>
    <xf numFmtId="49" fontId="54" fillId="0" borderId="26" xfId="0" applyNumberFormat="1" applyFont="1" applyBorder="1" applyAlignment="1">
      <alignment horizontal="center" vertical="center"/>
    </xf>
    <xf numFmtId="49" fontId="58" fillId="0" borderId="22" xfId="0" applyNumberFormat="1" applyFont="1" applyBorder="1" applyAlignment="1">
      <alignment horizontal="center" vertical="center" shrinkToFit="1"/>
    </xf>
    <xf numFmtId="0" fontId="58" fillId="0" borderId="22" xfId="0" applyFont="1" applyBorder="1" applyAlignment="1">
      <alignment horizontal="center"/>
    </xf>
    <xf numFmtId="0" fontId="58" fillId="0" borderId="23" xfId="0" applyFont="1" applyBorder="1" applyAlignment="1">
      <alignment horizontal="center"/>
    </xf>
    <xf numFmtId="49" fontId="58" fillId="0" borderId="25" xfId="0" applyNumberFormat="1" applyFont="1" applyBorder="1" applyAlignment="1">
      <alignment horizontal="center" vertical="center" shrinkToFit="1"/>
    </xf>
    <xf numFmtId="49" fontId="58" fillId="0" borderId="24" xfId="0" applyNumberFormat="1" applyFont="1" applyBorder="1" applyAlignment="1">
      <alignment horizontal="center" vertical="center" shrinkToFit="1"/>
    </xf>
    <xf numFmtId="49" fontId="58" fillId="0" borderId="26" xfId="0" applyNumberFormat="1" applyFont="1" applyBorder="1" applyAlignment="1">
      <alignment horizontal="center" vertical="center" shrinkToFit="1"/>
    </xf>
    <xf numFmtId="0" fontId="50" fillId="0" borderId="23" xfId="0" applyFont="1" applyBorder="1" applyAlignment="1">
      <alignment horizontal="center"/>
    </xf>
    <xf numFmtId="49" fontId="65" fillId="0" borderId="0" xfId="0" applyNumberFormat="1" applyFont="1" applyAlignment="1">
      <alignment horizontal="center"/>
    </xf>
    <xf numFmtId="49" fontId="66" fillId="0" borderId="0" xfId="0" applyNumberFormat="1" applyFont="1" applyAlignment="1">
      <alignment horizontal="center" vertical="center"/>
    </xf>
    <xf numFmtId="49" fontId="53" fillId="0" borderId="20" xfId="0" applyNumberFormat="1" applyFont="1" applyFill="1" applyBorder="1" applyAlignment="1">
      <alignment horizontal="center" vertical="center"/>
    </xf>
    <xf numFmtId="49" fontId="54" fillId="0" borderId="27" xfId="0" applyNumberFormat="1" applyFont="1" applyFill="1" applyBorder="1" applyAlignment="1">
      <alignment horizontal="center" vertical="center"/>
    </xf>
    <xf numFmtId="49" fontId="54" fillId="0" borderId="27" xfId="0" applyNumberFormat="1" applyFont="1" applyFill="1" applyBorder="1" applyAlignment="1">
      <alignment horizontal="center" vertical="center" shrinkToFit="1"/>
    </xf>
    <xf numFmtId="49" fontId="54" fillId="0" borderId="28" xfId="0" applyNumberFormat="1" applyFont="1" applyFill="1" applyBorder="1" applyAlignment="1">
      <alignment horizontal="center" vertical="center"/>
    </xf>
    <xf numFmtId="49" fontId="54" fillId="0" borderId="28" xfId="0" applyNumberFormat="1" applyFont="1" applyFill="1" applyBorder="1" applyAlignment="1">
      <alignment horizontal="center" vertical="center" shrinkToFit="1"/>
    </xf>
    <xf numFmtId="49" fontId="54" fillId="0" borderId="29" xfId="0" applyNumberFormat="1" applyFont="1" applyFill="1" applyBorder="1" applyAlignment="1">
      <alignment horizontal="center" vertical="center"/>
    </xf>
    <xf numFmtId="49" fontId="58" fillId="0" borderId="29" xfId="0" applyNumberFormat="1" applyFont="1" applyFill="1" applyBorder="1" applyAlignment="1">
      <alignment horizontal="center" vertical="center" shrinkToFit="1"/>
    </xf>
    <xf numFmtId="49" fontId="54" fillId="0" borderId="30" xfId="0" applyNumberFormat="1" applyFont="1" applyFill="1" applyBorder="1" applyAlignment="1">
      <alignment horizontal="center" vertical="center"/>
    </xf>
    <xf numFmtId="49" fontId="54" fillId="0" borderId="30" xfId="0" applyNumberFormat="1" applyFont="1" applyFill="1" applyBorder="1" applyAlignment="1">
      <alignment horizontal="center" vertical="center" shrinkToFit="1"/>
    </xf>
    <xf numFmtId="49" fontId="54" fillId="0" borderId="31" xfId="0" applyNumberFormat="1" applyFont="1" applyFill="1" applyBorder="1" applyAlignment="1">
      <alignment horizontal="center" vertical="center"/>
    </xf>
    <xf numFmtId="49" fontId="54" fillId="0" borderId="31" xfId="0" applyNumberFormat="1" applyFont="1" applyFill="1" applyBorder="1" applyAlignment="1">
      <alignment horizontal="center" vertical="center" shrinkToFit="1"/>
    </xf>
    <xf numFmtId="49" fontId="54" fillId="0" borderId="29" xfId="0" applyNumberFormat="1" applyFont="1" applyFill="1" applyBorder="1" applyAlignment="1">
      <alignment horizontal="center" vertical="center" shrinkToFit="1"/>
    </xf>
    <xf numFmtId="0" fontId="54" fillId="0" borderId="32" xfId="0" applyFont="1" applyBorder="1" applyAlignment="1">
      <alignment horizontal="left"/>
    </xf>
    <xf numFmtId="0" fontId="63" fillId="0" borderId="0" xfId="0" applyFont="1" applyAlignment="1">
      <alignment horizontal="center"/>
    </xf>
    <xf numFmtId="0" fontId="58" fillId="0" borderId="0" xfId="0" applyFont="1" applyAlignment="1">
      <alignment horizontal="center"/>
    </xf>
    <xf numFmtId="49" fontId="56" fillId="0" borderId="20" xfId="0" applyNumberFormat="1" applyFont="1" applyBorder="1" applyAlignment="1">
      <alignment horizontal="center" vertical="center" wrapText="1"/>
    </xf>
    <xf numFmtId="49" fontId="54" fillId="0" borderId="27" xfId="0" applyNumberFormat="1" applyFont="1" applyBorder="1" applyAlignment="1">
      <alignment horizontal="center" vertical="center"/>
    </xf>
    <xf numFmtId="49" fontId="54" fillId="0" borderId="28" xfId="0" applyNumberFormat="1" applyFont="1" applyBorder="1" applyAlignment="1">
      <alignment horizontal="center" vertical="center"/>
    </xf>
    <xf numFmtId="49" fontId="54" fillId="0" borderId="29" xfId="0" applyNumberFormat="1" applyFont="1" applyBorder="1" applyAlignment="1">
      <alignment horizontal="center" vertical="center"/>
    </xf>
    <xf numFmtId="49" fontId="48" fillId="0" borderId="27" xfId="0" applyNumberFormat="1" applyFont="1" applyBorder="1" applyAlignment="1">
      <alignment horizontal="center" vertical="center" shrinkToFit="1"/>
    </xf>
    <xf numFmtId="49" fontId="48" fillId="0" borderId="28" xfId="0" applyNumberFormat="1" applyFont="1" applyBorder="1" applyAlignment="1">
      <alignment horizontal="center" vertical="center" shrinkToFit="1"/>
    </xf>
    <xf numFmtId="49" fontId="48" fillId="0" borderId="29" xfId="0" applyNumberFormat="1" applyFont="1" applyBorder="1" applyAlignment="1">
      <alignment horizontal="center" vertical="center" shrinkToFit="1"/>
    </xf>
    <xf numFmtId="49" fontId="54" fillId="0" borderId="30" xfId="0" applyNumberFormat="1" applyFont="1" applyBorder="1" applyAlignment="1">
      <alignment horizontal="center" vertical="center"/>
    </xf>
    <xf numFmtId="49" fontId="48" fillId="0" borderId="30" xfId="0" applyNumberFormat="1" applyFont="1" applyBorder="1" applyAlignment="1">
      <alignment horizontal="center" vertical="center" shrinkToFit="1"/>
    </xf>
    <xf numFmtId="49" fontId="54" fillId="0" borderId="31" xfId="0" applyNumberFormat="1" applyFont="1" applyBorder="1" applyAlignment="1">
      <alignment horizontal="center" vertical="center"/>
    </xf>
    <xf numFmtId="49" fontId="48" fillId="0" borderId="31" xfId="0" applyNumberFormat="1" applyFont="1" applyBorder="1" applyAlignment="1">
      <alignment horizontal="center" vertical="center" shrinkToFit="1"/>
    </xf>
    <xf numFmtId="0" fontId="50" fillId="0" borderId="0" xfId="0" applyFont="1" applyAlignment="1">
      <alignment horizontal="center"/>
    </xf>
    <xf numFmtId="49" fontId="46" fillId="0" borderId="0" xfId="0" applyNumberFormat="1" applyFont="1" applyBorder="1" applyAlignment="1">
      <alignment horizontal="center" vertical="center" shrinkToFit="1"/>
    </xf>
    <xf numFmtId="0" fontId="27" fillId="0" borderId="0" xfId="0" applyFont="1" applyAlignment="1">
      <alignment/>
    </xf>
    <xf numFmtId="0" fontId="46" fillId="0" borderId="32" xfId="0" applyFont="1" applyBorder="1" applyAlignment="1">
      <alignment horizontal="left" vertical="center"/>
    </xf>
    <xf numFmtId="0" fontId="63" fillId="0" borderId="0" xfId="0" applyFont="1" applyAlignment="1">
      <alignment horizontal="center" vertical="center"/>
    </xf>
    <xf numFmtId="0" fontId="58" fillId="0" borderId="0" xfId="0" applyFont="1" applyAlignment="1">
      <alignment horizontal="left" vertical="center"/>
    </xf>
    <xf numFmtId="0" fontId="0" fillId="0" borderId="0" xfId="0" applyAlignment="1">
      <alignment vertical="center"/>
    </xf>
    <xf numFmtId="0" fontId="52" fillId="0" borderId="0" xfId="0" applyFont="1" applyAlignment="1">
      <alignment horizontal="left" vertical="center"/>
    </xf>
    <xf numFmtId="0" fontId="58" fillId="0" borderId="0" xfId="0" applyFont="1" applyAlignment="1">
      <alignment horizontal="center" vertical="center"/>
    </xf>
    <xf numFmtId="0" fontId="50" fillId="0" borderId="0" xfId="0" applyFont="1" applyAlignment="1">
      <alignment horizontal="left" vertical="center"/>
    </xf>
    <xf numFmtId="49" fontId="46" fillId="0" borderId="0" xfId="0" applyNumberFormat="1" applyFont="1" applyBorder="1" applyAlignment="1">
      <alignment horizontal="center" vertical="center" shrinkToFit="1"/>
    </xf>
    <xf numFmtId="0" fontId="63" fillId="0" borderId="0" xfId="0" applyFont="1" applyAlignment="1">
      <alignment horizontal="center" vertical="center"/>
    </xf>
    <xf numFmtId="0" fontId="46" fillId="0" borderId="32" xfId="0" applyFont="1" applyBorder="1" applyAlignment="1">
      <alignment horizontal="center" vertical="center"/>
    </xf>
    <xf numFmtId="0" fontId="60" fillId="0" borderId="32" xfId="0" applyFont="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0"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te" xfId="60"/>
    <cellStyle name="Note 2" xfId="61"/>
    <cellStyle name="Output" xfId="62"/>
    <cellStyle name="Percent" xfId="63"/>
    <cellStyle name="RowLevel_0"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26"/>
  <sheetViews>
    <sheetView zoomScalePageLayoutView="0" workbookViewId="0" topLeftCell="A43">
      <selection activeCell="G48" sqref="G48"/>
    </sheetView>
  </sheetViews>
  <sheetFormatPr defaultColWidth="9.140625" defaultRowHeight="12.75"/>
  <cols>
    <col min="1" max="1" width="4.57421875" style="5" customWidth="1"/>
    <col min="2" max="2" width="22.28125" style="5" customWidth="1"/>
    <col min="3" max="3" width="6.421875" style="45" customWidth="1"/>
    <col min="4" max="4" width="10.00390625" style="46" customWidth="1"/>
    <col min="5" max="5" width="4.421875" style="5" customWidth="1"/>
    <col min="6" max="6" width="29.8515625" style="45" customWidth="1"/>
    <col min="7" max="7" width="28.7109375" style="45" customWidth="1"/>
    <col min="8" max="8" width="4.8515625" style="47" customWidth="1"/>
    <col min="9" max="9" width="17.140625" style="45" customWidth="1"/>
    <col min="10" max="10" width="5.00390625" style="47" customWidth="1"/>
    <col min="11" max="11" width="5.28125" style="55" customWidth="1"/>
    <col min="12" max="12" width="5.7109375" style="5" customWidth="1"/>
    <col min="13" max="13" width="9.140625" style="5" bestFit="1" customWidth="1"/>
    <col min="14" max="16384" width="9.140625" style="5" customWidth="1"/>
  </cols>
  <sheetData>
    <row r="1" spans="1:12" ht="15.75">
      <c r="A1" s="90" t="s">
        <v>0</v>
      </c>
      <c r="B1" s="90"/>
      <c r="C1" s="90"/>
      <c r="D1" s="90"/>
      <c r="E1" s="90"/>
      <c r="F1" s="1"/>
      <c r="G1" s="1"/>
      <c r="H1" s="2"/>
      <c r="I1" s="1"/>
      <c r="J1" s="2"/>
      <c r="K1" s="3"/>
      <c r="L1" s="4"/>
    </row>
    <row r="2" spans="1:12" ht="15.75">
      <c r="A2" s="91" t="s">
        <v>1</v>
      </c>
      <c r="B2" s="91"/>
      <c r="C2" s="91"/>
      <c r="D2" s="91"/>
      <c r="E2" s="91"/>
      <c r="F2" s="1"/>
      <c r="G2" s="1"/>
      <c r="H2" s="2"/>
      <c r="I2" s="1"/>
      <c r="J2" s="2"/>
      <c r="K2" s="3"/>
      <c r="L2" s="4"/>
    </row>
    <row r="3" spans="1:12" ht="15.75">
      <c r="A3" s="6"/>
      <c r="B3" s="7"/>
      <c r="C3" s="8"/>
      <c r="D3" s="9"/>
      <c r="E3" s="7"/>
      <c r="F3" s="1"/>
      <c r="G3" s="1"/>
      <c r="H3" s="2"/>
      <c r="I3" s="1"/>
      <c r="J3" s="2"/>
      <c r="K3" s="3"/>
      <c r="L3" s="10" t="s">
        <v>2</v>
      </c>
    </row>
    <row r="4" spans="1:12" ht="20.25">
      <c r="A4" s="92" t="s">
        <v>3</v>
      </c>
      <c r="B4" s="93"/>
      <c r="C4" s="93"/>
      <c r="D4" s="93"/>
      <c r="E4" s="93"/>
      <c r="F4" s="93"/>
      <c r="G4" s="93"/>
      <c r="H4" s="93"/>
      <c r="I4" s="93"/>
      <c r="J4" s="93"/>
      <c r="K4" s="93"/>
      <c r="L4" s="93"/>
    </row>
    <row r="5" spans="1:12" ht="18.75">
      <c r="A5" s="94" t="s">
        <v>4</v>
      </c>
      <c r="B5" s="95"/>
      <c r="C5" s="95"/>
      <c r="D5" s="95"/>
      <c r="E5" s="95"/>
      <c r="F5" s="95"/>
      <c r="G5" s="95"/>
      <c r="H5" s="95"/>
      <c r="I5" s="95"/>
      <c r="J5" s="95"/>
      <c r="K5" s="95"/>
      <c r="L5" s="95"/>
    </row>
    <row r="6" spans="1:12" ht="18.75">
      <c r="A6" s="96" t="s">
        <v>329</v>
      </c>
      <c r="B6" s="94"/>
      <c r="C6" s="94"/>
      <c r="D6" s="94"/>
      <c r="E6" s="94"/>
      <c r="F6" s="94"/>
      <c r="G6" s="94"/>
      <c r="H6" s="94"/>
      <c r="I6" s="94"/>
      <c r="J6" s="94"/>
      <c r="K6" s="94"/>
      <c r="L6" s="94"/>
    </row>
    <row r="7" spans="1:12" ht="15.75">
      <c r="A7" s="97"/>
      <c r="B7" s="98"/>
      <c r="C7" s="98"/>
      <c r="D7" s="98"/>
      <c r="E7" s="98"/>
      <c r="F7" s="1"/>
      <c r="G7" s="1"/>
      <c r="H7" s="2"/>
      <c r="I7" s="1"/>
      <c r="J7" s="2"/>
      <c r="K7" s="3"/>
      <c r="L7" s="4"/>
    </row>
    <row r="8" spans="1:12" ht="39.75" customHeight="1">
      <c r="A8" s="103" t="s">
        <v>5</v>
      </c>
      <c r="B8" s="103" t="s">
        <v>6</v>
      </c>
      <c r="C8" s="88" t="s">
        <v>7</v>
      </c>
      <c r="D8" s="88" t="s">
        <v>8</v>
      </c>
      <c r="E8" s="88" t="s">
        <v>9</v>
      </c>
      <c r="F8" s="99" t="s">
        <v>10</v>
      </c>
      <c r="G8" s="100"/>
      <c r="H8" s="88" t="s">
        <v>11</v>
      </c>
      <c r="I8" s="11" t="s">
        <v>12</v>
      </c>
      <c r="J8" s="88" t="s">
        <v>13</v>
      </c>
      <c r="K8" s="106" t="s">
        <v>14</v>
      </c>
      <c r="L8" s="88" t="s">
        <v>15</v>
      </c>
    </row>
    <row r="9" spans="1:12" ht="22.5" customHeight="1">
      <c r="A9" s="89"/>
      <c r="B9" s="89"/>
      <c r="C9" s="104"/>
      <c r="D9" s="104"/>
      <c r="E9" s="104"/>
      <c r="F9" s="12" t="s">
        <v>16</v>
      </c>
      <c r="G9" s="12" t="s">
        <v>17</v>
      </c>
      <c r="H9" s="105"/>
      <c r="I9" s="13"/>
      <c r="J9" s="105"/>
      <c r="K9" s="107"/>
      <c r="L9" s="89"/>
    </row>
    <row r="10" spans="1:12" s="24" customFormat="1" ht="17.25" customHeight="1">
      <c r="A10" s="14">
        <v>1</v>
      </c>
      <c r="B10" s="15" t="s">
        <v>18</v>
      </c>
      <c r="C10" s="16" t="s">
        <v>19</v>
      </c>
      <c r="D10" s="17" t="s">
        <v>20</v>
      </c>
      <c r="E10" s="18" t="s">
        <v>21</v>
      </c>
      <c r="F10" s="19"/>
      <c r="G10" s="16" t="s">
        <v>22</v>
      </c>
      <c r="H10" s="20">
        <v>2</v>
      </c>
      <c r="I10" s="21"/>
      <c r="J10" s="22"/>
      <c r="K10" s="23">
        <f aca="true" t="shared" si="0" ref="K10:K57">J10+H10</f>
        <v>2</v>
      </c>
      <c r="L10" s="14"/>
    </row>
    <row r="11" spans="1:12" s="24" customFormat="1" ht="17.25" customHeight="1">
      <c r="A11" s="25">
        <v>2</v>
      </c>
      <c r="B11" s="26" t="s">
        <v>23</v>
      </c>
      <c r="C11" s="16" t="s">
        <v>19</v>
      </c>
      <c r="D11" s="16" t="s">
        <v>24</v>
      </c>
      <c r="E11" s="18" t="s">
        <v>5</v>
      </c>
      <c r="F11" s="60" t="s">
        <v>301</v>
      </c>
      <c r="G11" s="56" t="s">
        <v>300</v>
      </c>
      <c r="H11" s="18">
        <v>13</v>
      </c>
      <c r="I11" s="15" t="s">
        <v>25</v>
      </c>
      <c r="J11" s="18">
        <v>3</v>
      </c>
      <c r="K11" s="23">
        <f t="shared" si="0"/>
        <v>16</v>
      </c>
      <c r="L11" s="28"/>
    </row>
    <row r="12" spans="1:12" s="24" customFormat="1" ht="17.25" customHeight="1">
      <c r="A12" s="14">
        <v>3</v>
      </c>
      <c r="B12" s="29" t="s">
        <v>26</v>
      </c>
      <c r="C12" s="30" t="s">
        <v>19</v>
      </c>
      <c r="D12" s="16" t="s">
        <v>24</v>
      </c>
      <c r="E12" s="31" t="s">
        <v>27</v>
      </c>
      <c r="F12" s="30" t="s">
        <v>28</v>
      </c>
      <c r="G12" s="32" t="s">
        <v>29</v>
      </c>
      <c r="H12" s="31">
        <v>12</v>
      </c>
      <c r="I12" s="32" t="s">
        <v>30</v>
      </c>
      <c r="J12" s="31">
        <v>4.5</v>
      </c>
      <c r="K12" s="23">
        <f t="shared" si="0"/>
        <v>16.5</v>
      </c>
      <c r="L12" s="28"/>
    </row>
    <row r="13" spans="1:12" s="24" customFormat="1" ht="17.25" customHeight="1">
      <c r="A13" s="25">
        <v>4</v>
      </c>
      <c r="B13" s="33" t="s">
        <v>31</v>
      </c>
      <c r="C13" s="16" t="s">
        <v>19</v>
      </c>
      <c r="D13" s="16" t="s">
        <v>24</v>
      </c>
      <c r="E13" s="20" t="s">
        <v>27</v>
      </c>
      <c r="F13" s="60" t="s">
        <v>302</v>
      </c>
      <c r="G13" s="15" t="s">
        <v>32</v>
      </c>
      <c r="H13" s="20">
        <v>15</v>
      </c>
      <c r="I13" s="27" t="s">
        <v>33</v>
      </c>
      <c r="J13" s="20">
        <v>2</v>
      </c>
      <c r="K13" s="23">
        <f t="shared" si="0"/>
        <v>17</v>
      </c>
      <c r="L13" s="28"/>
    </row>
    <row r="14" spans="1:12" s="24" customFormat="1" ht="21.75" customHeight="1">
      <c r="A14" s="14">
        <v>5</v>
      </c>
      <c r="B14" s="33" t="s">
        <v>34</v>
      </c>
      <c r="C14" s="16" t="s">
        <v>19</v>
      </c>
      <c r="D14" s="16" t="s">
        <v>35</v>
      </c>
      <c r="E14" s="18" t="s">
        <v>27</v>
      </c>
      <c r="F14" s="61" t="s">
        <v>341</v>
      </c>
      <c r="G14" s="27" t="s">
        <v>375</v>
      </c>
      <c r="H14" s="18">
        <v>12</v>
      </c>
      <c r="I14" s="27" t="s">
        <v>36</v>
      </c>
      <c r="J14" s="18">
        <v>4</v>
      </c>
      <c r="K14" s="23">
        <f t="shared" si="0"/>
        <v>16</v>
      </c>
      <c r="L14" s="34"/>
    </row>
    <row r="15" spans="1:12" s="24" customFormat="1" ht="33.75" customHeight="1">
      <c r="A15" s="25">
        <v>6</v>
      </c>
      <c r="B15" s="33" t="s">
        <v>37</v>
      </c>
      <c r="C15" s="16" t="s">
        <v>19</v>
      </c>
      <c r="D15" s="16" t="s">
        <v>35</v>
      </c>
      <c r="E15" s="18" t="s">
        <v>38</v>
      </c>
      <c r="F15" s="61" t="s">
        <v>340</v>
      </c>
      <c r="G15" s="56" t="s">
        <v>342</v>
      </c>
      <c r="H15" s="18">
        <v>8</v>
      </c>
      <c r="I15" s="57" t="s">
        <v>362</v>
      </c>
      <c r="J15" s="18">
        <v>10.5</v>
      </c>
      <c r="K15" s="23">
        <f t="shared" si="0"/>
        <v>18.5</v>
      </c>
      <c r="L15" s="28"/>
    </row>
    <row r="16" spans="1:12" s="24" customFormat="1" ht="31.5" customHeight="1">
      <c r="A16" s="14">
        <v>7</v>
      </c>
      <c r="B16" s="33" t="s">
        <v>39</v>
      </c>
      <c r="C16" s="16" t="s">
        <v>19</v>
      </c>
      <c r="D16" s="16" t="s">
        <v>35</v>
      </c>
      <c r="E16" s="18" t="s">
        <v>27</v>
      </c>
      <c r="F16" s="35"/>
      <c r="G16" s="56" t="s">
        <v>351</v>
      </c>
      <c r="H16" s="18">
        <v>12</v>
      </c>
      <c r="I16" s="57" t="s">
        <v>101</v>
      </c>
      <c r="J16" s="18">
        <v>4.5</v>
      </c>
      <c r="K16" s="23">
        <f t="shared" si="0"/>
        <v>16.5</v>
      </c>
      <c r="L16" s="27"/>
    </row>
    <row r="17" spans="1:12" s="24" customFormat="1" ht="17.25" customHeight="1">
      <c r="A17" s="25">
        <v>8</v>
      </c>
      <c r="B17" s="33" t="s">
        <v>40</v>
      </c>
      <c r="C17" s="16" t="s">
        <v>19</v>
      </c>
      <c r="D17" s="16" t="s">
        <v>41</v>
      </c>
      <c r="E17" s="20" t="s">
        <v>27</v>
      </c>
      <c r="F17" s="62" t="s">
        <v>323</v>
      </c>
      <c r="G17" s="61" t="s">
        <v>321</v>
      </c>
      <c r="H17" s="20">
        <v>14</v>
      </c>
      <c r="I17" s="27" t="s">
        <v>42</v>
      </c>
      <c r="J17" s="20">
        <v>2</v>
      </c>
      <c r="K17" s="23">
        <f t="shared" si="0"/>
        <v>16</v>
      </c>
      <c r="L17" s="28"/>
    </row>
    <row r="18" spans="1:12" s="24" customFormat="1" ht="17.25" customHeight="1">
      <c r="A18" s="14">
        <v>9</v>
      </c>
      <c r="B18" s="33" t="s">
        <v>43</v>
      </c>
      <c r="C18" s="16" t="s">
        <v>19</v>
      </c>
      <c r="D18" s="16" t="s">
        <v>41</v>
      </c>
      <c r="E18" s="18" t="s">
        <v>27</v>
      </c>
      <c r="F18" s="61" t="s">
        <v>322</v>
      </c>
      <c r="G18" s="27"/>
      <c r="H18" s="18">
        <v>14</v>
      </c>
      <c r="I18" s="27" t="s">
        <v>42</v>
      </c>
      <c r="J18" s="18">
        <v>2</v>
      </c>
      <c r="K18" s="23">
        <f t="shared" si="0"/>
        <v>16</v>
      </c>
      <c r="L18" s="34"/>
    </row>
    <row r="19" spans="1:12" s="24" customFormat="1" ht="17.25" customHeight="1">
      <c r="A19" s="25">
        <v>10</v>
      </c>
      <c r="B19" s="33" t="s">
        <v>44</v>
      </c>
      <c r="C19" s="16" t="s">
        <v>45</v>
      </c>
      <c r="D19" s="16" t="s">
        <v>41</v>
      </c>
      <c r="E19" s="18" t="s">
        <v>27</v>
      </c>
      <c r="F19" s="61"/>
      <c r="G19" s="27" t="s">
        <v>46</v>
      </c>
      <c r="H19" s="18">
        <v>14</v>
      </c>
      <c r="I19" s="27" t="s">
        <v>47</v>
      </c>
      <c r="J19" s="18">
        <v>2</v>
      </c>
      <c r="K19" s="23">
        <f t="shared" si="0"/>
        <v>16</v>
      </c>
      <c r="L19" s="34"/>
    </row>
    <row r="20" spans="1:12" s="24" customFormat="1" ht="17.25" customHeight="1">
      <c r="A20" s="14">
        <v>11</v>
      </c>
      <c r="B20" s="33" t="s">
        <v>48</v>
      </c>
      <c r="C20" s="16" t="s">
        <v>19</v>
      </c>
      <c r="D20" s="16" t="s">
        <v>49</v>
      </c>
      <c r="E20" s="18" t="s">
        <v>27</v>
      </c>
      <c r="F20" s="35"/>
      <c r="G20" s="61" t="s">
        <v>303</v>
      </c>
      <c r="H20" s="18">
        <v>2</v>
      </c>
      <c r="I20" s="35" t="s">
        <v>50</v>
      </c>
      <c r="J20" s="18"/>
      <c r="K20" s="23">
        <f t="shared" si="0"/>
        <v>2</v>
      </c>
      <c r="L20" s="27"/>
    </row>
    <row r="21" spans="1:12" s="24" customFormat="1" ht="17.25" customHeight="1">
      <c r="A21" s="25">
        <v>12</v>
      </c>
      <c r="B21" s="29" t="s">
        <v>51</v>
      </c>
      <c r="C21" s="30" t="s">
        <v>19</v>
      </c>
      <c r="D21" s="30" t="s">
        <v>52</v>
      </c>
      <c r="E21" s="28" t="s">
        <v>5</v>
      </c>
      <c r="F21" s="75" t="s">
        <v>339</v>
      </c>
      <c r="G21" s="63" t="s">
        <v>304</v>
      </c>
      <c r="H21" s="31">
        <v>12</v>
      </c>
      <c r="I21" s="15" t="s">
        <v>25</v>
      </c>
      <c r="J21" s="31">
        <v>3</v>
      </c>
      <c r="K21" s="23">
        <f t="shared" si="0"/>
        <v>15</v>
      </c>
      <c r="L21" s="28"/>
    </row>
    <row r="22" spans="1:12" s="24" customFormat="1" ht="17.25" customHeight="1">
      <c r="A22" s="14">
        <v>13</v>
      </c>
      <c r="B22" s="29" t="s">
        <v>53</v>
      </c>
      <c r="C22" s="30" t="s">
        <v>19</v>
      </c>
      <c r="D22" s="30" t="s">
        <v>54</v>
      </c>
      <c r="E22" s="28" t="s">
        <v>38</v>
      </c>
      <c r="F22" s="32" t="s">
        <v>55</v>
      </c>
      <c r="G22" s="32"/>
      <c r="H22" s="31">
        <v>10</v>
      </c>
      <c r="I22" s="32" t="s">
        <v>56</v>
      </c>
      <c r="J22" s="31">
        <v>6.5</v>
      </c>
      <c r="K22" s="23">
        <f t="shared" si="0"/>
        <v>16.5</v>
      </c>
      <c r="L22" s="28"/>
    </row>
    <row r="23" spans="1:12" s="24" customFormat="1" ht="17.25" customHeight="1">
      <c r="A23" s="25">
        <v>14</v>
      </c>
      <c r="B23" s="29" t="s">
        <v>57</v>
      </c>
      <c r="C23" s="30" t="s">
        <v>45</v>
      </c>
      <c r="D23" s="30" t="s">
        <v>54</v>
      </c>
      <c r="E23" s="28" t="s">
        <v>27</v>
      </c>
      <c r="F23" s="32" t="s">
        <v>376</v>
      </c>
      <c r="G23" s="32" t="s">
        <v>58</v>
      </c>
      <c r="H23" s="31">
        <v>12</v>
      </c>
      <c r="I23" s="32" t="s">
        <v>378</v>
      </c>
      <c r="J23" s="31">
        <v>4</v>
      </c>
      <c r="K23" s="23">
        <f t="shared" si="0"/>
        <v>16</v>
      </c>
      <c r="L23" s="28"/>
    </row>
    <row r="24" spans="1:12" s="24" customFormat="1" ht="17.25" customHeight="1">
      <c r="A24" s="14">
        <v>15</v>
      </c>
      <c r="B24" s="29" t="s">
        <v>59</v>
      </c>
      <c r="C24" s="30" t="s">
        <v>19</v>
      </c>
      <c r="D24" s="30" t="s">
        <v>54</v>
      </c>
      <c r="E24" s="28" t="s">
        <v>27</v>
      </c>
      <c r="F24" s="32" t="s">
        <v>60</v>
      </c>
      <c r="G24" s="32" t="s">
        <v>379</v>
      </c>
      <c r="H24" s="31">
        <v>13</v>
      </c>
      <c r="I24" s="32" t="s">
        <v>61</v>
      </c>
      <c r="J24" s="31">
        <v>2</v>
      </c>
      <c r="K24" s="23">
        <f t="shared" si="0"/>
        <v>15</v>
      </c>
      <c r="L24" s="28"/>
    </row>
    <row r="25" spans="1:12" s="24" customFormat="1" ht="17.25" customHeight="1">
      <c r="A25" s="25">
        <v>16</v>
      </c>
      <c r="B25" s="29" t="s">
        <v>62</v>
      </c>
      <c r="C25" s="30" t="s">
        <v>19</v>
      </c>
      <c r="D25" s="30" t="s">
        <v>54</v>
      </c>
      <c r="E25" s="28" t="s">
        <v>27</v>
      </c>
      <c r="F25" s="32" t="s">
        <v>63</v>
      </c>
      <c r="G25" s="63" t="s">
        <v>305</v>
      </c>
      <c r="H25" s="31">
        <v>10</v>
      </c>
      <c r="I25" s="32" t="s">
        <v>64</v>
      </c>
      <c r="J25" s="31">
        <v>6.5</v>
      </c>
      <c r="K25" s="23">
        <f t="shared" si="0"/>
        <v>16.5</v>
      </c>
      <c r="L25" s="28"/>
    </row>
    <row r="26" spans="1:12" s="24" customFormat="1" ht="17.25" customHeight="1">
      <c r="A26" s="14">
        <v>17</v>
      </c>
      <c r="B26" s="29" t="s">
        <v>65</v>
      </c>
      <c r="C26" s="30" t="s">
        <v>19</v>
      </c>
      <c r="D26" s="30" t="s">
        <v>66</v>
      </c>
      <c r="E26" s="28" t="s">
        <v>27</v>
      </c>
      <c r="F26" s="32" t="s">
        <v>377</v>
      </c>
      <c r="G26" s="63" t="s">
        <v>306</v>
      </c>
      <c r="H26" s="31">
        <v>10</v>
      </c>
      <c r="I26" s="63" t="s">
        <v>352</v>
      </c>
      <c r="J26" s="31">
        <v>7.5</v>
      </c>
      <c r="K26" s="23">
        <f t="shared" si="0"/>
        <v>17.5</v>
      </c>
      <c r="L26" s="28"/>
    </row>
    <row r="27" spans="1:12" s="24" customFormat="1" ht="17.25" customHeight="1">
      <c r="A27" s="25">
        <v>18</v>
      </c>
      <c r="B27" s="29" t="s">
        <v>67</v>
      </c>
      <c r="C27" s="30" t="s">
        <v>45</v>
      </c>
      <c r="D27" s="30" t="s">
        <v>68</v>
      </c>
      <c r="E27" s="28" t="s">
        <v>27</v>
      </c>
      <c r="F27" s="32" t="s">
        <v>69</v>
      </c>
      <c r="G27" s="63" t="s">
        <v>307</v>
      </c>
      <c r="H27" s="31">
        <v>15</v>
      </c>
      <c r="I27" s="32" t="s">
        <v>61</v>
      </c>
      <c r="J27" s="31">
        <v>2</v>
      </c>
      <c r="K27" s="23">
        <f t="shared" si="0"/>
        <v>17</v>
      </c>
      <c r="L27" s="28"/>
    </row>
    <row r="28" spans="1:12" s="24" customFormat="1" ht="17.25" customHeight="1">
      <c r="A28" s="14">
        <v>19</v>
      </c>
      <c r="B28" s="29" t="s">
        <v>70</v>
      </c>
      <c r="C28" s="30" t="s">
        <v>19</v>
      </c>
      <c r="D28" s="30" t="s">
        <v>71</v>
      </c>
      <c r="E28" s="28" t="s">
        <v>27</v>
      </c>
      <c r="F28" s="32" t="s">
        <v>72</v>
      </c>
      <c r="G28" s="32" t="s">
        <v>73</v>
      </c>
      <c r="H28" s="31">
        <v>10</v>
      </c>
      <c r="I28" s="32" t="s">
        <v>74</v>
      </c>
      <c r="J28" s="31">
        <v>6.5</v>
      </c>
      <c r="K28" s="23">
        <f t="shared" si="0"/>
        <v>16.5</v>
      </c>
      <c r="L28" s="28"/>
    </row>
    <row r="29" spans="1:12" s="36" customFormat="1" ht="17.25" customHeight="1">
      <c r="A29" s="25">
        <v>20</v>
      </c>
      <c r="B29" s="29" t="s">
        <v>75</v>
      </c>
      <c r="C29" s="30" t="s">
        <v>19</v>
      </c>
      <c r="D29" s="30" t="s">
        <v>71</v>
      </c>
      <c r="E29" s="28" t="s">
        <v>27</v>
      </c>
      <c r="F29" s="63" t="s">
        <v>327</v>
      </c>
      <c r="G29" s="63" t="s">
        <v>308</v>
      </c>
      <c r="H29" s="31">
        <v>15</v>
      </c>
      <c r="I29" s="32" t="s">
        <v>76</v>
      </c>
      <c r="J29" s="31">
        <v>2</v>
      </c>
      <c r="K29" s="23">
        <f t="shared" si="0"/>
        <v>17</v>
      </c>
      <c r="L29" s="28"/>
    </row>
    <row r="30" spans="1:12" s="24" customFormat="1" ht="17.25" customHeight="1">
      <c r="A30" s="14">
        <v>21</v>
      </c>
      <c r="B30" s="29" t="s">
        <v>77</v>
      </c>
      <c r="C30" s="30" t="s">
        <v>45</v>
      </c>
      <c r="D30" s="30" t="s">
        <v>78</v>
      </c>
      <c r="E30" s="28" t="s">
        <v>5</v>
      </c>
      <c r="F30" s="32" t="s">
        <v>79</v>
      </c>
      <c r="G30" s="37"/>
      <c r="H30" s="31">
        <v>12</v>
      </c>
      <c r="I30" s="32" t="s">
        <v>80</v>
      </c>
      <c r="J30" s="31">
        <v>5</v>
      </c>
      <c r="K30" s="23">
        <f t="shared" si="0"/>
        <v>17</v>
      </c>
      <c r="L30" s="38"/>
    </row>
    <row r="31" spans="1:12" s="24" customFormat="1" ht="17.25" customHeight="1">
      <c r="A31" s="25">
        <v>22</v>
      </c>
      <c r="B31" s="29" t="s">
        <v>81</v>
      </c>
      <c r="C31" s="30" t="s">
        <v>19</v>
      </c>
      <c r="D31" s="30" t="s">
        <v>78</v>
      </c>
      <c r="E31" s="28" t="s">
        <v>82</v>
      </c>
      <c r="F31" s="63" t="s">
        <v>353</v>
      </c>
      <c r="G31" s="63" t="s">
        <v>309</v>
      </c>
      <c r="H31" s="31">
        <v>10</v>
      </c>
      <c r="I31" s="32" t="s">
        <v>83</v>
      </c>
      <c r="J31" s="31">
        <v>7.5</v>
      </c>
      <c r="K31" s="23">
        <f t="shared" si="0"/>
        <v>17.5</v>
      </c>
      <c r="L31" s="28" t="s">
        <v>84</v>
      </c>
    </row>
    <row r="32" spans="1:12" s="24" customFormat="1" ht="17.25" customHeight="1">
      <c r="A32" s="14">
        <v>23</v>
      </c>
      <c r="B32" s="29" t="s">
        <v>85</v>
      </c>
      <c r="C32" s="30" t="s">
        <v>19</v>
      </c>
      <c r="D32" s="30" t="s">
        <v>78</v>
      </c>
      <c r="E32" s="28" t="s">
        <v>27</v>
      </c>
      <c r="F32" s="32" t="s">
        <v>86</v>
      </c>
      <c r="G32" s="64" t="s">
        <v>354</v>
      </c>
      <c r="H32" s="31">
        <v>16</v>
      </c>
      <c r="I32" s="32"/>
      <c r="J32" s="31"/>
      <c r="K32" s="23">
        <f t="shared" si="0"/>
        <v>16</v>
      </c>
      <c r="L32" s="38"/>
    </row>
    <row r="33" spans="1:12" s="24" customFormat="1" ht="17.25" customHeight="1">
      <c r="A33" s="25">
        <v>24</v>
      </c>
      <c r="B33" s="29" t="s">
        <v>87</v>
      </c>
      <c r="C33" s="30" t="s">
        <v>45</v>
      </c>
      <c r="D33" s="30" t="s">
        <v>78</v>
      </c>
      <c r="E33" s="28" t="s">
        <v>27</v>
      </c>
      <c r="F33" s="39"/>
      <c r="G33" s="65" t="s">
        <v>310</v>
      </c>
      <c r="H33" s="31">
        <v>14</v>
      </c>
      <c r="I33" s="32" t="s">
        <v>88</v>
      </c>
      <c r="J33" s="31">
        <v>4.5</v>
      </c>
      <c r="K33" s="23">
        <f t="shared" si="0"/>
        <v>18.5</v>
      </c>
      <c r="L33" s="38"/>
    </row>
    <row r="34" spans="1:12" s="24" customFormat="1" ht="17.25" customHeight="1">
      <c r="A34" s="14">
        <v>25</v>
      </c>
      <c r="B34" s="29" t="s">
        <v>89</v>
      </c>
      <c r="C34" s="30" t="s">
        <v>19</v>
      </c>
      <c r="D34" s="30" t="s">
        <v>78</v>
      </c>
      <c r="E34" s="28" t="s">
        <v>27</v>
      </c>
      <c r="F34" s="32" t="s">
        <v>90</v>
      </c>
      <c r="G34" s="32"/>
      <c r="H34" s="31">
        <v>10</v>
      </c>
      <c r="I34" s="32" t="s">
        <v>91</v>
      </c>
      <c r="J34" s="31">
        <v>6.5</v>
      </c>
      <c r="K34" s="23">
        <f t="shared" si="0"/>
        <v>16.5</v>
      </c>
      <c r="L34" s="38"/>
    </row>
    <row r="35" spans="1:12" s="24" customFormat="1" ht="17.25" customHeight="1">
      <c r="A35" s="25">
        <v>26</v>
      </c>
      <c r="B35" s="29" t="s">
        <v>92</v>
      </c>
      <c r="C35" s="30" t="s">
        <v>19</v>
      </c>
      <c r="D35" s="30" t="s">
        <v>93</v>
      </c>
      <c r="E35" s="28" t="s">
        <v>27</v>
      </c>
      <c r="F35" s="65" t="s">
        <v>328</v>
      </c>
      <c r="G35" s="32"/>
      <c r="H35" s="31">
        <v>14</v>
      </c>
      <c r="I35" s="32" t="s">
        <v>94</v>
      </c>
      <c r="J35" s="31">
        <v>4.5</v>
      </c>
      <c r="K35" s="23">
        <f t="shared" si="0"/>
        <v>18.5</v>
      </c>
      <c r="L35" s="38"/>
    </row>
    <row r="36" spans="1:12" s="24" customFormat="1" ht="17.25" customHeight="1">
      <c r="A36" s="14">
        <v>27</v>
      </c>
      <c r="B36" s="29" t="s">
        <v>95</v>
      </c>
      <c r="C36" s="30" t="s">
        <v>19</v>
      </c>
      <c r="D36" s="30" t="s">
        <v>93</v>
      </c>
      <c r="E36" s="28" t="s">
        <v>27</v>
      </c>
      <c r="F36" s="32" t="s">
        <v>96</v>
      </c>
      <c r="G36" s="32"/>
      <c r="H36" s="31">
        <v>14</v>
      </c>
      <c r="I36" s="32" t="s">
        <v>97</v>
      </c>
      <c r="J36" s="31">
        <v>4.5</v>
      </c>
      <c r="K36" s="23">
        <f t="shared" si="0"/>
        <v>18.5</v>
      </c>
      <c r="L36" s="38"/>
    </row>
    <row r="37" spans="1:12" s="24" customFormat="1" ht="17.25" customHeight="1">
      <c r="A37" s="25">
        <v>28</v>
      </c>
      <c r="B37" s="29" t="s">
        <v>98</v>
      </c>
      <c r="C37" s="30" t="s">
        <v>99</v>
      </c>
      <c r="D37" s="30" t="s">
        <v>100</v>
      </c>
      <c r="E37" s="28" t="s">
        <v>27</v>
      </c>
      <c r="F37" s="63" t="s">
        <v>357</v>
      </c>
      <c r="G37" s="32" t="s">
        <v>358</v>
      </c>
      <c r="H37" s="31">
        <v>12</v>
      </c>
      <c r="I37" s="63" t="s">
        <v>359</v>
      </c>
      <c r="J37" s="31">
        <v>6.5</v>
      </c>
      <c r="K37" s="23">
        <f t="shared" si="0"/>
        <v>18.5</v>
      </c>
      <c r="L37" s="28"/>
    </row>
    <row r="38" spans="1:12" s="40" customFormat="1" ht="17.25" customHeight="1">
      <c r="A38" s="14">
        <v>29</v>
      </c>
      <c r="B38" s="29" t="s">
        <v>102</v>
      </c>
      <c r="C38" s="30" t="s">
        <v>19</v>
      </c>
      <c r="D38" s="30" t="s">
        <v>103</v>
      </c>
      <c r="E38" s="28" t="s">
        <v>27</v>
      </c>
      <c r="F38" s="63" t="s">
        <v>355</v>
      </c>
      <c r="G38" s="63" t="s">
        <v>311</v>
      </c>
      <c r="H38" s="31">
        <v>16</v>
      </c>
      <c r="I38" s="63" t="s">
        <v>360</v>
      </c>
      <c r="J38" s="31">
        <v>3</v>
      </c>
      <c r="K38" s="23">
        <f t="shared" si="0"/>
        <v>19</v>
      </c>
      <c r="L38" s="28"/>
    </row>
    <row r="39" spans="1:12" s="40" customFormat="1" ht="17.25" customHeight="1">
      <c r="A39" s="25">
        <v>30</v>
      </c>
      <c r="B39" s="29" t="s">
        <v>104</v>
      </c>
      <c r="C39" s="30" t="s">
        <v>105</v>
      </c>
      <c r="D39" s="30" t="s">
        <v>100</v>
      </c>
      <c r="E39" s="28" t="s">
        <v>27</v>
      </c>
      <c r="F39" s="63" t="s">
        <v>356</v>
      </c>
      <c r="G39" s="63" t="s">
        <v>312</v>
      </c>
      <c r="H39" s="31">
        <v>18</v>
      </c>
      <c r="I39" s="63" t="s">
        <v>361</v>
      </c>
      <c r="J39" s="31">
        <v>1</v>
      </c>
      <c r="K39" s="23">
        <f t="shared" si="0"/>
        <v>19</v>
      </c>
      <c r="L39" s="41"/>
    </row>
    <row r="40" spans="1:12" s="4" customFormat="1" ht="15.75">
      <c r="A40" s="14">
        <v>31</v>
      </c>
      <c r="B40" s="28" t="s">
        <v>106</v>
      </c>
      <c r="C40" s="30" t="s">
        <v>19</v>
      </c>
      <c r="D40" s="32" t="s">
        <v>107</v>
      </c>
      <c r="E40" s="28" t="s">
        <v>21</v>
      </c>
      <c r="F40" s="32" t="s">
        <v>108</v>
      </c>
      <c r="G40" s="32"/>
      <c r="H40" s="31">
        <v>2</v>
      </c>
      <c r="I40" s="32"/>
      <c r="J40" s="31"/>
      <c r="K40" s="23">
        <f t="shared" si="0"/>
        <v>2</v>
      </c>
      <c r="L40" s="28"/>
    </row>
    <row r="41" spans="1:12" s="4" customFormat="1" ht="15.75">
      <c r="A41" s="25">
        <v>32</v>
      </c>
      <c r="B41" s="28" t="s">
        <v>109</v>
      </c>
      <c r="C41" s="30" t="s">
        <v>19</v>
      </c>
      <c r="D41" s="32" t="s">
        <v>107</v>
      </c>
      <c r="E41" s="28" t="s">
        <v>5</v>
      </c>
      <c r="F41" s="32" t="s">
        <v>110</v>
      </c>
      <c r="G41" s="63" t="s">
        <v>313</v>
      </c>
      <c r="H41" s="31">
        <v>16</v>
      </c>
      <c r="I41" s="15" t="s">
        <v>25</v>
      </c>
      <c r="J41" s="31">
        <v>3</v>
      </c>
      <c r="K41" s="23">
        <f t="shared" si="0"/>
        <v>19</v>
      </c>
      <c r="L41" s="28"/>
    </row>
    <row r="42" spans="1:12" s="4" customFormat="1" ht="15.75">
      <c r="A42" s="14">
        <v>33</v>
      </c>
      <c r="B42" s="28" t="s">
        <v>111</v>
      </c>
      <c r="C42" s="30" t="s">
        <v>19</v>
      </c>
      <c r="D42" s="32" t="s">
        <v>107</v>
      </c>
      <c r="E42" s="28" t="s">
        <v>27</v>
      </c>
      <c r="F42" s="32" t="s">
        <v>112</v>
      </c>
      <c r="G42" s="63" t="s">
        <v>314</v>
      </c>
      <c r="H42" s="31">
        <v>14</v>
      </c>
      <c r="I42" s="32" t="s">
        <v>113</v>
      </c>
      <c r="J42" s="31">
        <v>4.5</v>
      </c>
      <c r="K42" s="23">
        <f t="shared" si="0"/>
        <v>18.5</v>
      </c>
      <c r="L42" s="28"/>
    </row>
    <row r="43" spans="1:12" s="4" customFormat="1" ht="15.75">
      <c r="A43" s="25">
        <v>34</v>
      </c>
      <c r="B43" s="28" t="s">
        <v>114</v>
      </c>
      <c r="C43" s="30" t="s">
        <v>19</v>
      </c>
      <c r="D43" s="32" t="s">
        <v>107</v>
      </c>
      <c r="E43" s="28" t="s">
        <v>27</v>
      </c>
      <c r="F43" s="66" t="s">
        <v>115</v>
      </c>
      <c r="G43" s="32"/>
      <c r="H43" s="31">
        <v>18</v>
      </c>
      <c r="I43" s="32"/>
      <c r="J43" s="31"/>
      <c r="K43" s="23">
        <f t="shared" si="0"/>
        <v>18</v>
      </c>
      <c r="L43" s="28"/>
    </row>
    <row r="44" spans="1:12" s="4" customFormat="1" ht="15.75">
      <c r="A44" s="14">
        <v>35</v>
      </c>
      <c r="B44" s="28" t="s">
        <v>116</v>
      </c>
      <c r="C44" s="30" t="s">
        <v>19</v>
      </c>
      <c r="D44" s="32" t="s">
        <v>107</v>
      </c>
      <c r="E44" s="28" t="s">
        <v>27</v>
      </c>
      <c r="F44" s="32"/>
      <c r="G44" s="66" t="s">
        <v>315</v>
      </c>
      <c r="H44" s="31">
        <v>17</v>
      </c>
      <c r="I44" s="32"/>
      <c r="J44" s="31"/>
      <c r="K44" s="23">
        <f t="shared" si="0"/>
        <v>17</v>
      </c>
      <c r="L44" s="28"/>
    </row>
    <row r="45" spans="1:12" s="4" customFormat="1" ht="15.75">
      <c r="A45" s="25">
        <v>36</v>
      </c>
      <c r="B45" s="28" t="s">
        <v>117</v>
      </c>
      <c r="C45" s="30" t="s">
        <v>19</v>
      </c>
      <c r="D45" s="32" t="s">
        <v>118</v>
      </c>
      <c r="E45" s="28" t="s">
        <v>27</v>
      </c>
      <c r="F45" s="63" t="s">
        <v>319</v>
      </c>
      <c r="G45" s="63" t="s">
        <v>320</v>
      </c>
      <c r="H45" s="31">
        <v>15</v>
      </c>
      <c r="I45" s="32" t="s">
        <v>119</v>
      </c>
      <c r="J45" s="31">
        <v>2</v>
      </c>
      <c r="K45" s="23">
        <f t="shared" si="0"/>
        <v>17</v>
      </c>
      <c r="L45" s="28"/>
    </row>
    <row r="46" spans="1:12" s="4" customFormat="1" ht="15.75">
      <c r="A46" s="14">
        <v>37</v>
      </c>
      <c r="B46" s="28" t="s">
        <v>120</v>
      </c>
      <c r="C46" s="30" t="s">
        <v>19</v>
      </c>
      <c r="D46" s="32" t="s">
        <v>118</v>
      </c>
      <c r="E46" s="28" t="s">
        <v>27</v>
      </c>
      <c r="F46" s="32"/>
      <c r="G46" s="66" t="s">
        <v>121</v>
      </c>
      <c r="H46" s="31">
        <v>16</v>
      </c>
      <c r="I46" s="32"/>
      <c r="J46" s="31"/>
      <c r="K46" s="23">
        <f t="shared" si="0"/>
        <v>16</v>
      </c>
      <c r="L46" s="28"/>
    </row>
    <row r="47" spans="1:12" s="4" customFormat="1" ht="15.75">
      <c r="A47" s="25">
        <v>38</v>
      </c>
      <c r="B47" s="28" t="s">
        <v>122</v>
      </c>
      <c r="C47" s="30" t="s">
        <v>19</v>
      </c>
      <c r="D47" s="32" t="s">
        <v>123</v>
      </c>
      <c r="E47" s="28" t="s">
        <v>27</v>
      </c>
      <c r="F47" s="32" t="s">
        <v>124</v>
      </c>
      <c r="G47" s="32" t="s">
        <v>125</v>
      </c>
      <c r="H47" s="31">
        <v>15</v>
      </c>
      <c r="I47" s="32" t="s">
        <v>126</v>
      </c>
      <c r="J47" s="31">
        <v>6</v>
      </c>
      <c r="K47" s="23">
        <f t="shared" si="0"/>
        <v>21</v>
      </c>
      <c r="L47" s="28"/>
    </row>
    <row r="48" spans="1:12" s="4" customFormat="1" ht="17.25" customHeight="1">
      <c r="A48" s="14">
        <v>39</v>
      </c>
      <c r="B48" s="28" t="s">
        <v>127</v>
      </c>
      <c r="C48" s="30" t="s">
        <v>19</v>
      </c>
      <c r="D48" s="32" t="s">
        <v>123</v>
      </c>
      <c r="E48" s="28" t="s">
        <v>27</v>
      </c>
      <c r="F48" s="32"/>
      <c r="G48" s="32"/>
      <c r="H48" s="31"/>
      <c r="I48" s="32"/>
      <c r="J48" s="31"/>
      <c r="K48" s="23">
        <f t="shared" si="0"/>
        <v>0</v>
      </c>
      <c r="L48" s="28" t="s">
        <v>128</v>
      </c>
    </row>
    <row r="49" spans="1:12" ht="17.25" customHeight="1">
      <c r="A49" s="25">
        <v>40</v>
      </c>
      <c r="B49" s="42" t="s">
        <v>129</v>
      </c>
      <c r="C49" s="30" t="s">
        <v>19</v>
      </c>
      <c r="D49" s="32" t="s">
        <v>130</v>
      </c>
      <c r="E49" s="28" t="s">
        <v>5</v>
      </c>
      <c r="F49" s="32" t="s">
        <v>131</v>
      </c>
      <c r="G49" s="63" t="s">
        <v>316</v>
      </c>
      <c r="H49" s="31">
        <v>12</v>
      </c>
      <c r="I49" s="32" t="s">
        <v>25</v>
      </c>
      <c r="J49" s="31">
        <v>3</v>
      </c>
      <c r="K49" s="23">
        <f t="shared" si="0"/>
        <v>15</v>
      </c>
      <c r="L49" s="43"/>
    </row>
    <row r="50" spans="1:12" s="4" customFormat="1" ht="17.25" customHeight="1">
      <c r="A50" s="14">
        <v>41</v>
      </c>
      <c r="B50" s="42" t="s">
        <v>132</v>
      </c>
      <c r="C50" s="30" t="s">
        <v>45</v>
      </c>
      <c r="D50" s="32" t="s">
        <v>130</v>
      </c>
      <c r="E50" s="28" t="s">
        <v>38</v>
      </c>
      <c r="F50" s="44" t="s">
        <v>133</v>
      </c>
      <c r="G50" s="32"/>
      <c r="H50" s="31">
        <v>9</v>
      </c>
      <c r="I50" s="58" t="s">
        <v>134</v>
      </c>
      <c r="J50" s="31">
        <v>6.5</v>
      </c>
      <c r="K50" s="23">
        <f t="shared" si="0"/>
        <v>15.5</v>
      </c>
      <c r="L50" s="28"/>
    </row>
    <row r="51" spans="1:12" s="4" customFormat="1" ht="17.25" customHeight="1">
      <c r="A51" s="25">
        <v>42</v>
      </c>
      <c r="B51" s="42" t="s">
        <v>135</v>
      </c>
      <c r="C51" s="30" t="s">
        <v>19</v>
      </c>
      <c r="D51" s="32" t="s">
        <v>130</v>
      </c>
      <c r="E51" s="28" t="s">
        <v>27</v>
      </c>
      <c r="F51" s="32"/>
      <c r="G51" s="44" t="s">
        <v>136</v>
      </c>
      <c r="H51" s="31">
        <v>8</v>
      </c>
      <c r="I51" s="58" t="s">
        <v>363</v>
      </c>
      <c r="J51" s="31">
        <v>6.5</v>
      </c>
      <c r="K51" s="23">
        <f t="shared" si="0"/>
        <v>14.5</v>
      </c>
      <c r="L51" s="28"/>
    </row>
    <row r="52" spans="1:12" s="4" customFormat="1" ht="17.25" customHeight="1">
      <c r="A52" s="14">
        <v>43</v>
      </c>
      <c r="B52" s="42" t="s">
        <v>137</v>
      </c>
      <c r="C52" s="30" t="s">
        <v>19</v>
      </c>
      <c r="D52" s="32" t="s">
        <v>130</v>
      </c>
      <c r="E52" s="28" t="s">
        <v>27</v>
      </c>
      <c r="F52" s="28" t="s">
        <v>138</v>
      </c>
      <c r="G52" s="32"/>
      <c r="H52" s="31">
        <v>10</v>
      </c>
      <c r="I52" s="44" t="s">
        <v>139</v>
      </c>
      <c r="J52" s="31">
        <v>6.5</v>
      </c>
      <c r="K52" s="23">
        <f t="shared" si="0"/>
        <v>16.5</v>
      </c>
      <c r="L52" s="28"/>
    </row>
    <row r="53" spans="1:12" ht="20.25" customHeight="1">
      <c r="A53" s="25">
        <v>44</v>
      </c>
      <c r="B53" s="42" t="s">
        <v>140</v>
      </c>
      <c r="C53" s="30" t="s">
        <v>45</v>
      </c>
      <c r="D53" s="32" t="s">
        <v>130</v>
      </c>
      <c r="E53" s="28" t="s">
        <v>27</v>
      </c>
      <c r="F53" s="44" t="s">
        <v>141</v>
      </c>
      <c r="G53" s="57" t="s">
        <v>299</v>
      </c>
      <c r="H53" s="31">
        <v>14</v>
      </c>
      <c r="I53" s="32" t="s">
        <v>142</v>
      </c>
      <c r="J53" s="31">
        <v>2</v>
      </c>
      <c r="K53" s="23">
        <f t="shared" si="0"/>
        <v>16</v>
      </c>
      <c r="L53" s="28"/>
    </row>
    <row r="54" spans="1:12" ht="17.25" customHeight="1">
      <c r="A54" s="14">
        <v>45</v>
      </c>
      <c r="B54" s="42" t="s">
        <v>143</v>
      </c>
      <c r="C54" s="30" t="s">
        <v>45</v>
      </c>
      <c r="D54" s="32" t="s">
        <v>130</v>
      </c>
      <c r="E54" s="28" t="s">
        <v>27</v>
      </c>
      <c r="F54" s="32"/>
      <c r="G54" s="44" t="s">
        <v>380</v>
      </c>
      <c r="H54" s="31">
        <v>10</v>
      </c>
      <c r="I54" s="59" t="s">
        <v>298</v>
      </c>
      <c r="J54" s="31">
        <v>6.5</v>
      </c>
      <c r="K54" s="23">
        <f>J54+H54</f>
        <v>16.5</v>
      </c>
      <c r="L54" s="28"/>
    </row>
    <row r="55" spans="1:12" ht="17.25" customHeight="1">
      <c r="A55" s="25">
        <v>46</v>
      </c>
      <c r="B55" s="42" t="s">
        <v>144</v>
      </c>
      <c r="C55" s="30" t="s">
        <v>19</v>
      </c>
      <c r="D55" s="32" t="s">
        <v>130</v>
      </c>
      <c r="E55" s="28" t="s">
        <v>27</v>
      </c>
      <c r="F55" s="18"/>
      <c r="G55" s="28" t="s">
        <v>145</v>
      </c>
      <c r="H55" s="31">
        <v>10</v>
      </c>
      <c r="I55" s="28" t="s">
        <v>146</v>
      </c>
      <c r="J55" s="31">
        <v>6.5</v>
      </c>
      <c r="K55" s="23">
        <f t="shared" si="0"/>
        <v>16.5</v>
      </c>
      <c r="L55" s="28"/>
    </row>
    <row r="56" spans="1:12" ht="17.25" customHeight="1">
      <c r="A56" s="14">
        <v>47</v>
      </c>
      <c r="B56" s="42" t="s">
        <v>147</v>
      </c>
      <c r="C56" s="30" t="s">
        <v>19</v>
      </c>
      <c r="D56" s="32" t="s">
        <v>130</v>
      </c>
      <c r="E56" s="28" t="s">
        <v>27</v>
      </c>
      <c r="F56" s="44" t="s">
        <v>148</v>
      </c>
      <c r="G56" s="63" t="s">
        <v>317</v>
      </c>
      <c r="H56" s="31">
        <v>14</v>
      </c>
      <c r="I56" s="44" t="s">
        <v>149</v>
      </c>
      <c r="J56" s="31">
        <v>4.5</v>
      </c>
      <c r="K56" s="23">
        <f t="shared" si="0"/>
        <v>18.5</v>
      </c>
      <c r="L56" s="28"/>
    </row>
    <row r="57" spans="1:12" ht="17.25" customHeight="1">
      <c r="A57" s="25">
        <v>48</v>
      </c>
      <c r="B57" s="42" t="s">
        <v>150</v>
      </c>
      <c r="C57" s="30" t="s">
        <v>19</v>
      </c>
      <c r="D57" s="32" t="s">
        <v>130</v>
      </c>
      <c r="E57" s="28" t="s">
        <v>27</v>
      </c>
      <c r="F57" s="32"/>
      <c r="G57" s="87" t="s">
        <v>318</v>
      </c>
      <c r="H57" s="31">
        <v>12</v>
      </c>
      <c r="I57" s="32" t="s">
        <v>151</v>
      </c>
      <c r="J57" s="31">
        <v>4</v>
      </c>
      <c r="K57" s="23">
        <f t="shared" si="0"/>
        <v>16</v>
      </c>
      <c r="L57" s="28"/>
    </row>
    <row r="58" spans="1:12" ht="15.75" customHeight="1">
      <c r="A58" s="67"/>
      <c r="B58" s="68"/>
      <c r="C58" s="69"/>
      <c r="D58" s="69"/>
      <c r="E58" s="69"/>
      <c r="F58" s="69"/>
      <c r="G58" s="69"/>
      <c r="H58" s="70" t="s">
        <v>338</v>
      </c>
      <c r="I58" s="71"/>
      <c r="J58" s="72"/>
      <c r="K58" s="71"/>
      <c r="L58" s="73"/>
    </row>
    <row r="59" spans="9:12" ht="15" customHeight="1">
      <c r="I59" s="101" t="s">
        <v>152</v>
      </c>
      <c r="J59" s="101"/>
      <c r="K59" s="101"/>
      <c r="L59" s="101"/>
    </row>
    <row r="60" spans="2:11" s="48" customFormat="1" ht="16.5" customHeight="1">
      <c r="B60" s="48" t="s">
        <v>153</v>
      </c>
      <c r="C60" s="49"/>
      <c r="D60" s="50"/>
      <c r="F60" s="49"/>
      <c r="G60" s="49"/>
      <c r="H60" s="51"/>
      <c r="I60" s="49"/>
      <c r="J60" s="51"/>
      <c r="K60" s="52"/>
    </row>
    <row r="61" spans="2:11" s="48" customFormat="1" ht="16.5" customHeight="1">
      <c r="B61" s="48" t="s">
        <v>154</v>
      </c>
      <c r="C61" s="49"/>
      <c r="D61" s="50"/>
      <c r="F61" s="49"/>
      <c r="G61" s="49"/>
      <c r="H61" s="51"/>
      <c r="I61" s="49"/>
      <c r="J61" s="51"/>
      <c r="K61" s="52"/>
    </row>
    <row r="62" spans="1:12" s="53" customFormat="1" ht="16.5" customHeight="1">
      <c r="A62" s="48"/>
      <c r="B62" s="48"/>
      <c r="C62" s="49"/>
      <c r="D62" s="50"/>
      <c r="E62" s="48"/>
      <c r="F62" s="49"/>
      <c r="G62" s="49"/>
      <c r="H62" s="51"/>
      <c r="I62" s="49"/>
      <c r="J62" s="51"/>
      <c r="K62" s="52"/>
      <c r="L62" s="48"/>
    </row>
    <row r="63" spans="1:12" s="54" customFormat="1" ht="21" customHeight="1">
      <c r="A63" s="5"/>
      <c r="B63" s="5"/>
      <c r="C63" s="45"/>
      <c r="D63" s="46"/>
      <c r="E63" s="5"/>
      <c r="F63" s="45"/>
      <c r="G63" s="45"/>
      <c r="H63" s="47"/>
      <c r="I63" s="102" t="s">
        <v>106</v>
      </c>
      <c r="J63" s="102"/>
      <c r="K63" s="102"/>
      <c r="L63" s="102"/>
    </row>
    <row r="65" ht="15">
      <c r="D65" s="74"/>
    </row>
    <row r="72" ht="21.75" customHeight="1"/>
    <row r="73" ht="22.5" customHeight="1"/>
    <row r="74" ht="22.5"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3.25" customHeight="1"/>
    <row r="86" spans="1:12" s="54" customFormat="1" ht="21" customHeight="1">
      <c r="A86" s="5"/>
      <c r="B86" s="5"/>
      <c r="C86" s="45"/>
      <c r="D86" s="46"/>
      <c r="E86" s="5"/>
      <c r="F86" s="45"/>
      <c r="G86" s="45"/>
      <c r="H86" s="47"/>
      <c r="I86" s="45"/>
      <c r="J86" s="47"/>
      <c r="K86" s="55"/>
      <c r="L86" s="5"/>
    </row>
    <row r="87" spans="1:12" s="54" customFormat="1" ht="21" customHeight="1">
      <c r="A87" s="5"/>
      <c r="B87" s="5"/>
      <c r="C87" s="45"/>
      <c r="D87" s="46"/>
      <c r="E87" s="5"/>
      <c r="F87" s="45"/>
      <c r="G87" s="45"/>
      <c r="H87" s="47"/>
      <c r="I87" s="45"/>
      <c r="J87" s="47"/>
      <c r="K87" s="55"/>
      <c r="L87" s="5"/>
    </row>
    <row r="95" ht="21.75" customHeight="1"/>
    <row r="96" ht="22.5" customHeight="1"/>
    <row r="97" ht="33" customHeight="1"/>
    <row r="98" ht="33" customHeight="1"/>
    <row r="99" ht="33" customHeight="1"/>
    <row r="100" ht="33" customHeight="1"/>
    <row r="101" ht="33" customHeight="1"/>
    <row r="102" ht="33" customHeight="1"/>
    <row r="103" ht="33" customHeight="1"/>
    <row r="104" ht="33" customHeight="1"/>
    <row r="105" ht="33" customHeight="1"/>
    <row r="106" ht="23.25" customHeight="1"/>
    <row r="107" spans="1:12" s="54" customFormat="1" ht="21" customHeight="1">
      <c r="A107" s="5"/>
      <c r="B107" s="5"/>
      <c r="C107" s="45"/>
      <c r="D107" s="46"/>
      <c r="E107" s="5"/>
      <c r="F107" s="45"/>
      <c r="G107" s="45"/>
      <c r="H107" s="47"/>
      <c r="I107" s="45"/>
      <c r="J107" s="47"/>
      <c r="K107" s="55"/>
      <c r="L107" s="5"/>
    </row>
    <row r="108" spans="1:12" s="54" customFormat="1" ht="21" customHeight="1">
      <c r="A108" s="5"/>
      <c r="B108" s="5"/>
      <c r="C108" s="45"/>
      <c r="D108" s="46"/>
      <c r="E108" s="5"/>
      <c r="F108" s="45"/>
      <c r="G108" s="45"/>
      <c r="H108" s="47"/>
      <c r="I108" s="45"/>
      <c r="J108" s="47"/>
      <c r="K108" s="55"/>
      <c r="L108" s="5"/>
    </row>
    <row r="116" ht="21.75" customHeight="1"/>
    <row r="117" ht="22.5" customHeight="1"/>
    <row r="118" ht="30.75" customHeight="1"/>
    <row r="119" ht="30.75" customHeight="1"/>
    <row r="120" ht="30.75" customHeight="1"/>
    <row r="121" ht="30.75" customHeight="1"/>
    <row r="122" ht="30.75" customHeight="1"/>
    <row r="123" ht="30.75" customHeight="1"/>
    <row r="124" ht="23.25" customHeight="1"/>
    <row r="125" spans="1:12" s="54" customFormat="1" ht="21" customHeight="1">
      <c r="A125" s="5"/>
      <c r="B125" s="5"/>
      <c r="C125" s="45"/>
      <c r="D125" s="46"/>
      <c r="E125" s="5"/>
      <c r="F125" s="45"/>
      <c r="G125" s="45"/>
      <c r="H125" s="47"/>
      <c r="I125" s="45"/>
      <c r="J125" s="47"/>
      <c r="K125" s="55"/>
      <c r="L125" s="5"/>
    </row>
    <row r="126" spans="1:12" s="54" customFormat="1" ht="21" customHeight="1">
      <c r="A126" s="5"/>
      <c r="B126" s="5"/>
      <c r="C126" s="45"/>
      <c r="D126" s="46"/>
      <c r="E126" s="5"/>
      <c r="F126" s="45"/>
      <c r="G126" s="45"/>
      <c r="H126" s="47"/>
      <c r="I126" s="45"/>
      <c r="J126" s="47"/>
      <c r="K126" s="55"/>
      <c r="L126" s="5"/>
    </row>
  </sheetData>
  <sheetProtection/>
  <mergeCells count="18">
    <mergeCell ref="I59:L59"/>
    <mergeCell ref="I63:L63"/>
    <mergeCell ref="A8:A9"/>
    <mergeCell ref="B8:B9"/>
    <mergeCell ref="C8:C9"/>
    <mergeCell ref="D8:D9"/>
    <mergeCell ref="E8:E9"/>
    <mergeCell ref="H8:H9"/>
    <mergeCell ref="J8:J9"/>
    <mergeCell ref="K8:K9"/>
    <mergeCell ref="L8:L9"/>
    <mergeCell ref="A1:E1"/>
    <mergeCell ref="A2:E2"/>
    <mergeCell ref="A4:L4"/>
    <mergeCell ref="A5:L5"/>
    <mergeCell ref="A6:L6"/>
    <mergeCell ref="A7:E7"/>
    <mergeCell ref="F8:G8"/>
  </mergeCells>
  <printOptions/>
  <pageMargins left="0.1" right="0" top="0.25" bottom="0.2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74"/>
  <sheetViews>
    <sheetView tabSelected="1" zoomScalePageLayoutView="0" workbookViewId="0" topLeftCell="A1">
      <selection activeCell="N7" sqref="N7"/>
    </sheetView>
  </sheetViews>
  <sheetFormatPr defaultColWidth="9.140625" defaultRowHeight="12.75"/>
  <cols>
    <col min="1" max="1" width="5.8515625" style="112" customWidth="1"/>
    <col min="2" max="2" width="6.28125" style="112" customWidth="1"/>
    <col min="3" max="8" width="13.28125" style="120" customWidth="1"/>
    <col min="9" max="9" width="11.7109375" style="120" customWidth="1"/>
    <col min="10" max="10" width="12.28125" style="120" customWidth="1"/>
    <col min="11" max="12" width="13.28125" style="120" customWidth="1"/>
    <col min="13" max="16384" width="9.140625" style="112" customWidth="1"/>
  </cols>
  <sheetData>
    <row r="1" spans="1:12" ht="30" customHeight="1">
      <c r="A1" s="108" t="s">
        <v>155</v>
      </c>
      <c r="B1" s="108"/>
      <c r="C1" s="108"/>
      <c r="D1" s="108"/>
      <c r="E1" s="108"/>
      <c r="F1" s="131" t="s">
        <v>157</v>
      </c>
      <c r="G1" s="131"/>
      <c r="H1" s="131"/>
      <c r="I1" s="131"/>
      <c r="J1" s="131"/>
      <c r="K1" s="110"/>
      <c r="L1" s="130" t="s">
        <v>289</v>
      </c>
    </row>
    <row r="2" spans="1:12" ht="19.5" customHeight="1">
      <c r="A2" s="108"/>
      <c r="B2" s="108"/>
      <c r="C2" s="108"/>
      <c r="D2" s="108"/>
      <c r="E2" s="108"/>
      <c r="F2" s="113" t="s">
        <v>158</v>
      </c>
      <c r="G2" s="113"/>
      <c r="H2" s="113"/>
      <c r="I2" s="113"/>
      <c r="J2" s="113"/>
      <c r="K2" s="114"/>
      <c r="L2" s="114"/>
    </row>
    <row r="3" spans="1:12" ht="16.5" customHeight="1">
      <c r="A3" s="108"/>
      <c r="B3" s="108"/>
      <c r="C3" s="108"/>
      <c r="D3" s="108"/>
      <c r="E3" s="108"/>
      <c r="F3" s="115" t="s">
        <v>156</v>
      </c>
      <c r="G3" s="115"/>
      <c r="H3" s="115"/>
      <c r="I3" s="115"/>
      <c r="J3" s="115"/>
      <c r="K3" s="114"/>
      <c r="L3" s="114"/>
    </row>
    <row r="4" spans="1:12" ht="3.75" customHeight="1" thickBot="1">
      <c r="A4" s="116"/>
      <c r="B4" s="116"/>
      <c r="C4" s="114"/>
      <c r="D4" s="114"/>
      <c r="E4" s="114"/>
      <c r="F4" s="114"/>
      <c r="G4" s="114"/>
      <c r="H4" s="114"/>
      <c r="I4" s="114"/>
      <c r="J4" s="114"/>
      <c r="K4" s="114"/>
      <c r="L4" s="114"/>
    </row>
    <row r="5" spans="1:12" ht="30" customHeight="1" thickBot="1">
      <c r="A5" s="136" t="s">
        <v>159</v>
      </c>
      <c r="B5" s="136" t="s">
        <v>160</v>
      </c>
      <c r="C5" s="137" t="s">
        <v>161</v>
      </c>
      <c r="D5" s="137" t="s">
        <v>162</v>
      </c>
      <c r="E5" s="137" t="s">
        <v>163</v>
      </c>
      <c r="F5" s="137" t="s">
        <v>164</v>
      </c>
      <c r="G5" s="137" t="s">
        <v>165</v>
      </c>
      <c r="H5" s="137" t="s">
        <v>166</v>
      </c>
      <c r="I5" s="137" t="s">
        <v>167</v>
      </c>
      <c r="J5" s="137" t="s">
        <v>168</v>
      </c>
      <c r="K5" s="137" t="s">
        <v>169</v>
      </c>
      <c r="L5" s="137" t="s">
        <v>170</v>
      </c>
    </row>
    <row r="6" spans="1:12" ht="15" customHeight="1" thickBot="1">
      <c r="A6" s="138">
        <v>2</v>
      </c>
      <c r="B6" s="139">
        <v>1</v>
      </c>
      <c r="C6" s="142" t="s">
        <v>171</v>
      </c>
      <c r="D6" s="143" t="s">
        <v>172</v>
      </c>
      <c r="E6" s="143" t="s">
        <v>173</v>
      </c>
      <c r="F6" s="143" t="s">
        <v>174</v>
      </c>
      <c r="G6" s="143" t="s">
        <v>175</v>
      </c>
      <c r="H6" s="143" t="s">
        <v>176</v>
      </c>
      <c r="I6" s="143" t="s">
        <v>177</v>
      </c>
      <c r="J6" s="143" t="s">
        <v>178</v>
      </c>
      <c r="K6" s="143" t="s">
        <v>179</v>
      </c>
      <c r="L6" s="143" t="s">
        <v>180</v>
      </c>
    </row>
    <row r="7" spans="1:12" ht="15" customHeight="1" thickBot="1">
      <c r="A7" s="138"/>
      <c r="B7" s="140">
        <v>2</v>
      </c>
      <c r="C7" s="144" t="s">
        <v>181</v>
      </c>
      <c r="D7" s="144" t="s">
        <v>182</v>
      </c>
      <c r="E7" s="144" t="s">
        <v>197</v>
      </c>
      <c r="F7" s="144" t="s">
        <v>184</v>
      </c>
      <c r="G7" s="145" t="s">
        <v>183</v>
      </c>
      <c r="H7" s="144" t="s">
        <v>186</v>
      </c>
      <c r="I7" s="144" t="s">
        <v>187</v>
      </c>
      <c r="J7" s="144" t="s">
        <v>188</v>
      </c>
      <c r="K7" s="144" t="s">
        <v>189</v>
      </c>
      <c r="L7" s="144" t="s">
        <v>190</v>
      </c>
    </row>
    <row r="8" spans="1:12" ht="15" customHeight="1" thickBot="1">
      <c r="A8" s="138"/>
      <c r="B8" s="140">
        <v>3</v>
      </c>
      <c r="C8" s="144" t="s">
        <v>197</v>
      </c>
      <c r="D8" s="144" t="s">
        <v>201</v>
      </c>
      <c r="E8" s="144" t="s">
        <v>198</v>
      </c>
      <c r="F8" s="144" t="s">
        <v>191</v>
      </c>
      <c r="G8" s="144" t="s">
        <v>192</v>
      </c>
      <c r="H8" s="144" t="s">
        <v>186</v>
      </c>
      <c r="I8" s="144" t="s">
        <v>193</v>
      </c>
      <c r="J8" s="144" t="s">
        <v>185</v>
      </c>
      <c r="K8" s="144" t="s">
        <v>182</v>
      </c>
      <c r="L8" s="144" t="s">
        <v>196</v>
      </c>
    </row>
    <row r="9" spans="1:12" ht="15" customHeight="1" thickBot="1">
      <c r="A9" s="138"/>
      <c r="B9" s="140">
        <v>4</v>
      </c>
      <c r="C9" s="144" t="s">
        <v>182</v>
      </c>
      <c r="D9" s="145" t="s">
        <v>183</v>
      </c>
      <c r="E9" s="144" t="s">
        <v>191</v>
      </c>
      <c r="F9" s="145" t="s">
        <v>189</v>
      </c>
      <c r="G9" s="145" t="s">
        <v>199</v>
      </c>
      <c r="H9" s="144" t="s">
        <v>200</v>
      </c>
      <c r="I9" s="144" t="s">
        <v>188</v>
      </c>
      <c r="J9" s="144" t="s">
        <v>185</v>
      </c>
      <c r="K9" s="144" t="s">
        <v>186</v>
      </c>
      <c r="L9" s="144" t="s">
        <v>190</v>
      </c>
    </row>
    <row r="10" spans="1:12" ht="15" customHeight="1" thickBot="1">
      <c r="A10" s="138"/>
      <c r="B10" s="148">
        <v>5</v>
      </c>
      <c r="C10" s="149" t="s">
        <v>191</v>
      </c>
      <c r="D10" s="149" t="s">
        <v>193</v>
      </c>
      <c r="E10" s="150" t="s">
        <v>183</v>
      </c>
      <c r="F10" s="149" t="s">
        <v>201</v>
      </c>
      <c r="G10" s="149" t="s">
        <v>185</v>
      </c>
      <c r="H10" s="149" t="s">
        <v>190</v>
      </c>
      <c r="I10" s="149" t="s">
        <v>196</v>
      </c>
      <c r="J10" s="149" t="s">
        <v>194</v>
      </c>
      <c r="K10" s="149" t="s">
        <v>186</v>
      </c>
      <c r="L10" s="149" t="s">
        <v>182</v>
      </c>
    </row>
    <row r="11" spans="1:12" ht="15" customHeight="1" thickBot="1">
      <c r="A11" s="138">
        <v>3</v>
      </c>
      <c r="B11" s="139">
        <v>1</v>
      </c>
      <c r="C11" s="142" t="s">
        <v>202</v>
      </c>
      <c r="D11" s="142" t="s">
        <v>189</v>
      </c>
      <c r="E11" s="142" t="s">
        <v>182</v>
      </c>
      <c r="F11" s="142" t="s">
        <v>203</v>
      </c>
      <c r="G11" s="142" t="s">
        <v>184</v>
      </c>
      <c r="H11" s="142" t="s">
        <v>181</v>
      </c>
      <c r="I11" s="142" t="s">
        <v>193</v>
      </c>
      <c r="J11" s="142" t="s">
        <v>195</v>
      </c>
      <c r="K11" s="142" t="s">
        <v>194</v>
      </c>
      <c r="L11" s="142" t="s">
        <v>204</v>
      </c>
    </row>
    <row r="12" spans="1:12" ht="15" customHeight="1" thickBot="1">
      <c r="A12" s="138"/>
      <c r="B12" s="140">
        <v>2</v>
      </c>
      <c r="C12" s="144" t="s">
        <v>189</v>
      </c>
      <c r="D12" s="144" t="s">
        <v>202</v>
      </c>
      <c r="E12" s="144" t="s">
        <v>205</v>
      </c>
      <c r="F12" s="144" t="s">
        <v>184</v>
      </c>
      <c r="G12" s="144" t="s">
        <v>197</v>
      </c>
      <c r="H12" s="144" t="s">
        <v>188</v>
      </c>
      <c r="I12" s="144" t="s">
        <v>193</v>
      </c>
      <c r="J12" s="144" t="s">
        <v>181</v>
      </c>
      <c r="K12" s="144" t="s">
        <v>182</v>
      </c>
      <c r="L12" s="144" t="s">
        <v>206</v>
      </c>
    </row>
    <row r="13" spans="1:12" ht="15" customHeight="1" thickBot="1">
      <c r="A13" s="138"/>
      <c r="B13" s="140">
        <v>3</v>
      </c>
      <c r="C13" s="144" t="s">
        <v>205</v>
      </c>
      <c r="D13" s="144" t="s">
        <v>197</v>
      </c>
      <c r="E13" s="144" t="s">
        <v>209</v>
      </c>
      <c r="F13" s="144" t="s">
        <v>182</v>
      </c>
      <c r="G13" s="144" t="s">
        <v>330</v>
      </c>
      <c r="H13" s="144" t="s">
        <v>196</v>
      </c>
      <c r="I13" s="144" t="s">
        <v>195</v>
      </c>
      <c r="J13" s="144" t="s">
        <v>207</v>
      </c>
      <c r="K13" s="144" t="s">
        <v>189</v>
      </c>
      <c r="L13" s="144" t="s">
        <v>208</v>
      </c>
    </row>
    <row r="14" spans="1:12" ht="15" customHeight="1" thickBot="1">
      <c r="A14" s="138"/>
      <c r="B14" s="140">
        <v>4</v>
      </c>
      <c r="C14" s="144" t="s">
        <v>209</v>
      </c>
      <c r="D14" s="144" t="s">
        <v>193</v>
      </c>
      <c r="E14" s="144" t="s">
        <v>198</v>
      </c>
      <c r="F14" s="144" t="s">
        <v>197</v>
      </c>
      <c r="G14" s="144" t="s">
        <v>182</v>
      </c>
      <c r="H14" s="144" t="s">
        <v>195</v>
      </c>
      <c r="I14" s="144" t="s">
        <v>208</v>
      </c>
      <c r="J14" s="144" t="s">
        <v>206</v>
      </c>
      <c r="K14" s="144" t="s">
        <v>204</v>
      </c>
      <c r="L14" s="144" t="s">
        <v>189</v>
      </c>
    </row>
    <row r="15" spans="1:12" ht="15" customHeight="1" thickBot="1">
      <c r="A15" s="138"/>
      <c r="B15" s="141">
        <v>5</v>
      </c>
      <c r="C15" s="146" t="s">
        <v>209</v>
      </c>
      <c r="D15" s="146" t="s">
        <v>193</v>
      </c>
      <c r="E15" s="146" t="s">
        <v>189</v>
      </c>
      <c r="F15" s="146" t="s">
        <v>205</v>
      </c>
      <c r="G15" s="146" t="s">
        <v>331</v>
      </c>
      <c r="H15" s="146" t="s">
        <v>192</v>
      </c>
      <c r="I15" s="146" t="s">
        <v>196</v>
      </c>
      <c r="J15" s="146" t="s">
        <v>206</v>
      </c>
      <c r="K15" s="146" t="s">
        <v>207</v>
      </c>
      <c r="L15" s="146" t="s">
        <v>182</v>
      </c>
    </row>
    <row r="16" spans="1:12" ht="15" customHeight="1" thickBot="1">
      <c r="A16" s="138">
        <v>4</v>
      </c>
      <c r="B16" s="151">
        <v>1</v>
      </c>
      <c r="C16" s="152" t="s">
        <v>181</v>
      </c>
      <c r="D16" s="152" t="s">
        <v>210</v>
      </c>
      <c r="E16" s="152" t="s">
        <v>191</v>
      </c>
      <c r="F16" s="152" t="s">
        <v>189</v>
      </c>
      <c r="G16" s="152" t="s">
        <v>184</v>
      </c>
      <c r="H16" s="152" t="s">
        <v>186</v>
      </c>
      <c r="I16" s="152" t="s">
        <v>193</v>
      </c>
      <c r="J16" s="152" t="s">
        <v>206</v>
      </c>
      <c r="K16" s="152" t="s">
        <v>185</v>
      </c>
      <c r="L16" s="152" t="s">
        <v>208</v>
      </c>
    </row>
    <row r="17" spans="1:12" ht="15" customHeight="1" thickBot="1">
      <c r="A17" s="138"/>
      <c r="B17" s="140">
        <v>2</v>
      </c>
      <c r="C17" s="144" t="s">
        <v>191</v>
      </c>
      <c r="D17" s="144" t="s">
        <v>210</v>
      </c>
      <c r="E17" s="144" t="s">
        <v>212</v>
      </c>
      <c r="F17" s="144" t="s">
        <v>189</v>
      </c>
      <c r="G17" s="144" t="s">
        <v>184</v>
      </c>
      <c r="H17" s="144" t="s">
        <v>186</v>
      </c>
      <c r="I17" s="144" t="s">
        <v>208</v>
      </c>
      <c r="J17" s="144" t="s">
        <v>206</v>
      </c>
      <c r="K17" s="144" t="s">
        <v>185</v>
      </c>
      <c r="L17" s="144" t="s">
        <v>181</v>
      </c>
    </row>
    <row r="18" spans="1:12" ht="15" customHeight="1" thickBot="1">
      <c r="A18" s="138"/>
      <c r="B18" s="140">
        <v>3</v>
      </c>
      <c r="C18" s="144" t="s">
        <v>209</v>
      </c>
      <c r="D18" s="144" t="s">
        <v>212</v>
      </c>
      <c r="E18" s="144" t="s">
        <v>189</v>
      </c>
      <c r="F18" s="144" t="s">
        <v>184</v>
      </c>
      <c r="G18" s="144" t="s">
        <v>205</v>
      </c>
      <c r="H18" s="144" t="s">
        <v>187</v>
      </c>
      <c r="I18" s="144" t="s">
        <v>213</v>
      </c>
      <c r="J18" s="144" t="s">
        <v>185</v>
      </c>
      <c r="K18" s="144" t="s">
        <v>186</v>
      </c>
      <c r="L18" s="144" t="s">
        <v>206</v>
      </c>
    </row>
    <row r="19" spans="1:12" ht="15" customHeight="1" thickBot="1">
      <c r="A19" s="138"/>
      <c r="B19" s="140">
        <v>4</v>
      </c>
      <c r="C19" s="144" t="s">
        <v>211</v>
      </c>
      <c r="D19" s="144" t="s">
        <v>189</v>
      </c>
      <c r="E19" s="144" t="s">
        <v>209</v>
      </c>
      <c r="F19" s="144" t="s">
        <v>184</v>
      </c>
      <c r="G19" s="144" t="s">
        <v>185</v>
      </c>
      <c r="H19" s="144" t="s">
        <v>196</v>
      </c>
      <c r="I19" s="144" t="s">
        <v>213</v>
      </c>
      <c r="J19" s="144" t="s">
        <v>187</v>
      </c>
      <c r="K19" s="144" t="s">
        <v>186</v>
      </c>
      <c r="L19" s="144" t="s">
        <v>206</v>
      </c>
    </row>
    <row r="20" spans="1:12" ht="15" customHeight="1" thickBot="1">
      <c r="A20" s="138"/>
      <c r="B20" s="148">
        <v>5</v>
      </c>
      <c r="C20" s="149" t="s">
        <v>189</v>
      </c>
      <c r="D20" s="149" t="s">
        <v>205</v>
      </c>
      <c r="E20" s="149" t="s">
        <v>209</v>
      </c>
      <c r="F20" s="149" t="s">
        <v>211</v>
      </c>
      <c r="G20" s="149" t="s">
        <v>185</v>
      </c>
      <c r="H20" s="149"/>
      <c r="I20" s="149"/>
      <c r="J20" s="149"/>
      <c r="K20" s="149"/>
      <c r="L20" s="149"/>
    </row>
    <row r="21" spans="1:12" ht="15" customHeight="1" thickBot="1">
      <c r="A21" s="138">
        <v>5</v>
      </c>
      <c r="B21" s="139">
        <v>1</v>
      </c>
      <c r="C21" s="142" t="s">
        <v>203</v>
      </c>
      <c r="D21" s="142" t="s">
        <v>202</v>
      </c>
      <c r="E21" s="142" t="s">
        <v>212</v>
      </c>
      <c r="F21" s="142" t="s">
        <v>191</v>
      </c>
      <c r="G21" s="142" t="s">
        <v>185</v>
      </c>
      <c r="H21" s="142" t="s">
        <v>190</v>
      </c>
      <c r="I21" s="142" t="s">
        <v>213</v>
      </c>
      <c r="J21" s="142" t="s">
        <v>195</v>
      </c>
      <c r="K21" s="142" t="s">
        <v>204</v>
      </c>
      <c r="L21" s="142" t="s">
        <v>214</v>
      </c>
    </row>
    <row r="22" spans="1:12" ht="15" customHeight="1" thickBot="1">
      <c r="A22" s="138"/>
      <c r="B22" s="140">
        <v>2</v>
      </c>
      <c r="C22" s="144" t="s">
        <v>211</v>
      </c>
      <c r="D22" s="144" t="s">
        <v>210</v>
      </c>
      <c r="E22" s="144" t="s">
        <v>202</v>
      </c>
      <c r="F22" s="144" t="s">
        <v>198</v>
      </c>
      <c r="G22" s="144" t="s">
        <v>201</v>
      </c>
      <c r="H22" s="144" t="s">
        <v>190</v>
      </c>
      <c r="I22" s="144" t="s">
        <v>213</v>
      </c>
      <c r="J22" s="144" t="s">
        <v>188</v>
      </c>
      <c r="K22" s="144" t="s">
        <v>185</v>
      </c>
      <c r="L22" s="144" t="s">
        <v>215</v>
      </c>
    </row>
    <row r="23" spans="1:12" ht="15" customHeight="1" thickBot="1">
      <c r="A23" s="138"/>
      <c r="B23" s="140">
        <v>3</v>
      </c>
      <c r="C23" s="144" t="s">
        <v>191</v>
      </c>
      <c r="D23" s="144" t="s">
        <v>210</v>
      </c>
      <c r="E23" s="144" t="s">
        <v>201</v>
      </c>
      <c r="F23" s="144" t="s">
        <v>203</v>
      </c>
      <c r="G23" s="144" t="s">
        <v>202</v>
      </c>
      <c r="H23" s="144" t="s">
        <v>214</v>
      </c>
      <c r="I23" s="144" t="s">
        <v>195</v>
      </c>
      <c r="J23" s="144" t="s">
        <v>185</v>
      </c>
      <c r="K23" s="144" t="s">
        <v>194</v>
      </c>
      <c r="L23" s="144" t="s">
        <v>204</v>
      </c>
    </row>
    <row r="24" spans="1:12" ht="15" customHeight="1" thickBot="1">
      <c r="A24" s="138"/>
      <c r="B24" s="140">
        <v>4</v>
      </c>
      <c r="C24" s="144" t="s">
        <v>202</v>
      </c>
      <c r="D24" s="144" t="s">
        <v>198</v>
      </c>
      <c r="E24" s="144" t="s">
        <v>191</v>
      </c>
      <c r="F24" s="144" t="s">
        <v>211</v>
      </c>
      <c r="G24" s="144" t="s">
        <v>199</v>
      </c>
      <c r="H24" s="144" t="s">
        <v>195</v>
      </c>
      <c r="I24" s="144" t="s">
        <v>188</v>
      </c>
      <c r="J24" s="144" t="s">
        <v>207</v>
      </c>
      <c r="K24" s="144" t="s">
        <v>215</v>
      </c>
      <c r="L24" s="144" t="s">
        <v>190</v>
      </c>
    </row>
    <row r="25" spans="1:12" ht="15" customHeight="1" thickBot="1">
      <c r="A25" s="138"/>
      <c r="B25" s="141">
        <v>5</v>
      </c>
      <c r="C25" s="146" t="s">
        <v>201</v>
      </c>
      <c r="D25" s="146" t="s">
        <v>212</v>
      </c>
      <c r="E25" s="146" t="s">
        <v>191</v>
      </c>
      <c r="F25" s="146" t="s">
        <v>202</v>
      </c>
      <c r="G25" s="146" t="s">
        <v>199</v>
      </c>
      <c r="H25" s="146" t="s">
        <v>188</v>
      </c>
      <c r="I25" s="146" t="s">
        <v>214</v>
      </c>
      <c r="J25" s="146" t="s">
        <v>194</v>
      </c>
      <c r="K25" s="146" t="s">
        <v>207</v>
      </c>
      <c r="L25" s="146" t="s">
        <v>190</v>
      </c>
    </row>
    <row r="26" spans="1:12" ht="15" customHeight="1" thickBot="1">
      <c r="A26" s="138">
        <v>6</v>
      </c>
      <c r="B26" s="151">
        <v>1</v>
      </c>
      <c r="C26" s="152" t="s">
        <v>191</v>
      </c>
      <c r="D26" s="152" t="s">
        <v>189</v>
      </c>
      <c r="E26" s="152" t="s">
        <v>209</v>
      </c>
      <c r="F26" s="152" t="s">
        <v>198</v>
      </c>
      <c r="G26" s="152" t="s">
        <v>202</v>
      </c>
      <c r="H26" s="152" t="s">
        <v>187</v>
      </c>
      <c r="I26" s="152" t="s">
        <v>200</v>
      </c>
      <c r="J26" s="152" t="s">
        <v>214</v>
      </c>
      <c r="K26" s="152" t="s">
        <v>181</v>
      </c>
      <c r="L26" s="152" t="s">
        <v>206</v>
      </c>
    </row>
    <row r="27" spans="1:12" ht="15" customHeight="1" thickBot="1">
      <c r="A27" s="138"/>
      <c r="B27" s="140">
        <v>2</v>
      </c>
      <c r="C27" s="144" t="s">
        <v>209</v>
      </c>
      <c r="D27" s="144" t="s">
        <v>183</v>
      </c>
      <c r="E27" s="144" t="s">
        <v>189</v>
      </c>
      <c r="F27" s="144" t="s">
        <v>191</v>
      </c>
      <c r="G27" s="144" t="s">
        <v>198</v>
      </c>
      <c r="H27" s="144" t="s">
        <v>186</v>
      </c>
      <c r="I27" s="144" t="s">
        <v>187</v>
      </c>
      <c r="J27" s="144" t="s">
        <v>200</v>
      </c>
      <c r="K27" s="144" t="s">
        <v>185</v>
      </c>
      <c r="L27" s="144" t="s">
        <v>206</v>
      </c>
    </row>
    <row r="28" spans="1:12" ht="15" customHeight="1" thickBot="1">
      <c r="A28" s="138"/>
      <c r="B28" s="140">
        <v>3</v>
      </c>
      <c r="C28" s="144" t="s">
        <v>189</v>
      </c>
      <c r="D28" s="144" t="s">
        <v>198</v>
      </c>
      <c r="E28" s="144" t="s">
        <v>202</v>
      </c>
      <c r="F28" s="144" t="s">
        <v>191</v>
      </c>
      <c r="G28" s="144" t="s">
        <v>183</v>
      </c>
      <c r="H28" s="144" t="s">
        <v>190</v>
      </c>
      <c r="I28" s="145" t="s">
        <v>193</v>
      </c>
      <c r="J28" s="144" t="s">
        <v>187</v>
      </c>
      <c r="K28" s="144" t="s">
        <v>214</v>
      </c>
      <c r="L28" s="144" t="s">
        <v>196</v>
      </c>
    </row>
    <row r="29" spans="1:12" ht="15" customHeight="1" thickBot="1">
      <c r="A29" s="138"/>
      <c r="B29" s="140">
        <v>4</v>
      </c>
      <c r="C29" s="144" t="s">
        <v>203</v>
      </c>
      <c r="D29" s="145" t="s">
        <v>193</v>
      </c>
      <c r="E29" s="144" t="s">
        <v>183</v>
      </c>
      <c r="F29" s="144" t="s">
        <v>202</v>
      </c>
      <c r="G29" s="144" t="s">
        <v>184</v>
      </c>
      <c r="H29" s="144" t="s">
        <v>192</v>
      </c>
      <c r="I29" s="144" t="s">
        <v>181</v>
      </c>
      <c r="J29" s="144" t="s">
        <v>206</v>
      </c>
      <c r="K29" s="145" t="s">
        <v>186</v>
      </c>
      <c r="L29" s="144" t="s">
        <v>189</v>
      </c>
    </row>
    <row r="30" spans="1:12" ht="15" customHeight="1" thickBot="1">
      <c r="A30" s="138"/>
      <c r="B30" s="141">
        <v>5</v>
      </c>
      <c r="C30" s="146" t="s">
        <v>216</v>
      </c>
      <c r="D30" s="147" t="s">
        <v>217</v>
      </c>
      <c r="E30" s="147" t="s">
        <v>218</v>
      </c>
      <c r="F30" s="147" t="s">
        <v>219</v>
      </c>
      <c r="G30" s="147" t="s">
        <v>220</v>
      </c>
      <c r="H30" s="147" t="s">
        <v>221</v>
      </c>
      <c r="I30" s="147" t="s">
        <v>222</v>
      </c>
      <c r="J30" s="147" t="s">
        <v>223</v>
      </c>
      <c r="K30" s="147" t="s">
        <v>224</v>
      </c>
      <c r="L30" s="147" t="s">
        <v>225</v>
      </c>
    </row>
    <row r="31" spans="1:12" ht="15.75" customHeight="1">
      <c r="A31" s="117"/>
      <c r="B31" s="118"/>
      <c r="C31" s="119"/>
      <c r="D31" s="132" t="s">
        <v>364</v>
      </c>
      <c r="E31" s="132"/>
      <c r="F31" s="119"/>
      <c r="G31" s="119"/>
      <c r="H31" s="119"/>
      <c r="J31" s="121" t="s">
        <v>374</v>
      </c>
      <c r="L31" s="122"/>
    </row>
    <row r="32" spans="4:11" ht="12.75">
      <c r="D32" s="123" t="s">
        <v>130</v>
      </c>
      <c r="E32" s="124" t="s">
        <v>369</v>
      </c>
      <c r="K32" s="154" t="s">
        <v>337</v>
      </c>
    </row>
    <row r="33" spans="4:5" ht="12.75">
      <c r="D33" s="123" t="s">
        <v>365</v>
      </c>
      <c r="E33" s="124" t="s">
        <v>370</v>
      </c>
    </row>
    <row r="34" spans="4:11" ht="12.75">
      <c r="D34" s="123" t="s">
        <v>366</v>
      </c>
      <c r="E34" s="124" t="s">
        <v>371</v>
      </c>
      <c r="K34" s="155" t="s">
        <v>381</v>
      </c>
    </row>
    <row r="35" spans="4:5" ht="12.75">
      <c r="D35" s="123" t="s">
        <v>367</v>
      </c>
      <c r="E35" s="124" t="s">
        <v>372</v>
      </c>
    </row>
    <row r="36" spans="4:5" ht="12.75">
      <c r="D36" s="123" t="s">
        <v>368</v>
      </c>
      <c r="E36" s="124" t="s">
        <v>373</v>
      </c>
    </row>
    <row r="37" ht="12.75">
      <c r="K37" s="153" t="s">
        <v>106</v>
      </c>
    </row>
    <row r="39" spans="1:12" ht="30" customHeight="1">
      <c r="A39" s="108" t="s">
        <v>155</v>
      </c>
      <c r="B39" s="108"/>
      <c r="C39" s="108"/>
      <c r="D39" s="108"/>
      <c r="E39" s="108"/>
      <c r="F39" s="156" t="s">
        <v>157</v>
      </c>
      <c r="G39" s="127"/>
      <c r="H39" s="127"/>
      <c r="I39" s="127"/>
      <c r="J39" s="127"/>
      <c r="K39" s="128"/>
      <c r="L39" s="130" t="s">
        <v>289</v>
      </c>
    </row>
    <row r="40" spans="1:12" ht="19.5" customHeight="1">
      <c r="A40" s="108"/>
      <c r="B40" s="108"/>
      <c r="C40" s="108"/>
      <c r="D40" s="108"/>
      <c r="E40" s="108"/>
      <c r="F40" s="113" t="s">
        <v>277</v>
      </c>
      <c r="G40" s="113"/>
      <c r="H40" s="113"/>
      <c r="I40" s="113"/>
      <c r="J40" s="113"/>
      <c r="K40" s="113"/>
      <c r="L40" s="113"/>
    </row>
    <row r="41" spans="1:12" ht="16.5" customHeight="1">
      <c r="A41" s="108"/>
      <c r="B41" s="108"/>
      <c r="C41" s="108"/>
      <c r="D41" s="108"/>
      <c r="E41" s="108"/>
      <c r="F41" s="129" t="s">
        <v>156</v>
      </c>
      <c r="G41" s="129"/>
      <c r="H41" s="129"/>
      <c r="I41" s="129"/>
      <c r="J41" s="129"/>
      <c r="K41" s="129"/>
      <c r="L41" s="129"/>
    </row>
    <row r="42" spans="1:12" ht="3.75" customHeight="1" thickBot="1">
      <c r="A42" s="116"/>
      <c r="B42" s="116"/>
      <c r="C42" s="114"/>
      <c r="D42" s="114"/>
      <c r="E42" s="114"/>
      <c r="F42" s="114"/>
      <c r="G42" s="114"/>
      <c r="H42" s="114"/>
      <c r="I42" s="114"/>
      <c r="J42" s="114"/>
      <c r="K42" s="114"/>
      <c r="L42" s="114"/>
    </row>
    <row r="43" spans="1:12" ht="30" customHeight="1" thickBot="1">
      <c r="A43" s="136" t="s">
        <v>159</v>
      </c>
      <c r="B43" s="136" t="s">
        <v>160</v>
      </c>
      <c r="C43" s="157" t="s">
        <v>227</v>
      </c>
      <c r="D43" s="157" t="s">
        <v>228</v>
      </c>
      <c r="E43" s="137" t="s">
        <v>324</v>
      </c>
      <c r="F43" s="137" t="s">
        <v>325</v>
      </c>
      <c r="G43" s="137" t="s">
        <v>326</v>
      </c>
      <c r="H43" s="137" t="s">
        <v>229</v>
      </c>
      <c r="I43" s="137" t="s">
        <v>230</v>
      </c>
      <c r="J43" s="137" t="s">
        <v>231</v>
      </c>
      <c r="K43" s="137" t="s">
        <v>232</v>
      </c>
      <c r="L43" s="137" t="s">
        <v>233</v>
      </c>
    </row>
    <row r="44" spans="1:12" ht="15.75" customHeight="1" thickBot="1">
      <c r="A44" s="138">
        <v>2</v>
      </c>
      <c r="B44" s="158">
        <v>1</v>
      </c>
      <c r="C44" s="164"/>
      <c r="D44" s="164"/>
      <c r="E44" s="164"/>
      <c r="F44" s="164"/>
      <c r="G44" s="164"/>
      <c r="H44" s="165"/>
      <c r="I44" s="164" t="s">
        <v>284</v>
      </c>
      <c r="J44" s="164" t="s">
        <v>278</v>
      </c>
      <c r="K44" s="164"/>
      <c r="L44" s="164"/>
    </row>
    <row r="45" spans="1:12" ht="15.75" customHeight="1" thickBot="1">
      <c r="A45" s="138"/>
      <c r="B45" s="159">
        <v>2</v>
      </c>
      <c r="C45" s="160"/>
      <c r="D45" s="160"/>
      <c r="E45" s="160"/>
      <c r="F45" s="160"/>
      <c r="G45" s="160"/>
      <c r="H45" s="160" t="s">
        <v>284</v>
      </c>
      <c r="I45" s="160" t="s">
        <v>278</v>
      </c>
      <c r="J45" s="160" t="s">
        <v>286</v>
      </c>
      <c r="K45" s="160"/>
      <c r="L45" s="160" t="s">
        <v>282</v>
      </c>
    </row>
    <row r="46" spans="1:12" ht="15.75" customHeight="1" thickBot="1">
      <c r="A46" s="138"/>
      <c r="B46" s="159">
        <v>3</v>
      </c>
      <c r="C46" s="160"/>
      <c r="D46" s="160"/>
      <c r="E46" s="160"/>
      <c r="F46" s="160"/>
      <c r="G46" s="160"/>
      <c r="H46" s="160" t="s">
        <v>278</v>
      </c>
      <c r="I46" s="160" t="s">
        <v>286</v>
      </c>
      <c r="J46" s="160"/>
      <c r="K46" s="160"/>
      <c r="L46" s="160" t="s">
        <v>282</v>
      </c>
    </row>
    <row r="47" spans="1:12" ht="15.75" customHeight="1" thickBot="1">
      <c r="A47" s="138"/>
      <c r="B47" s="159">
        <v>4</v>
      </c>
      <c r="C47" s="160"/>
      <c r="D47" s="160"/>
      <c r="E47" s="160"/>
      <c r="F47" s="160"/>
      <c r="G47" s="160"/>
      <c r="H47" s="160" t="s">
        <v>286</v>
      </c>
      <c r="I47" s="160"/>
      <c r="J47" s="160"/>
      <c r="K47" s="160"/>
      <c r="L47" s="166" t="s">
        <v>278</v>
      </c>
    </row>
    <row r="48" spans="1:12" ht="15.75" customHeight="1" thickBot="1">
      <c r="A48" s="138"/>
      <c r="B48" s="162">
        <v>5</v>
      </c>
      <c r="C48" s="167"/>
      <c r="D48" s="167"/>
      <c r="E48" s="167"/>
      <c r="F48" s="167"/>
      <c r="G48" s="167"/>
      <c r="H48" s="167"/>
      <c r="I48" s="167"/>
      <c r="J48" s="167"/>
      <c r="K48" s="167"/>
      <c r="L48" s="167"/>
    </row>
    <row r="49" spans="1:12" ht="15.75" customHeight="1" thickBot="1">
      <c r="A49" s="138">
        <v>3</v>
      </c>
      <c r="B49" s="158">
        <v>1</v>
      </c>
      <c r="C49" s="164"/>
      <c r="D49" s="164"/>
      <c r="E49" s="164"/>
      <c r="F49" s="164"/>
      <c r="G49" s="164"/>
      <c r="H49" s="165"/>
      <c r="I49" s="164"/>
      <c r="J49" s="164" t="s">
        <v>284</v>
      </c>
      <c r="K49" s="164" t="s">
        <v>287</v>
      </c>
      <c r="L49" s="164"/>
    </row>
    <row r="50" spans="1:12" ht="15.75" customHeight="1" thickBot="1">
      <c r="A50" s="138"/>
      <c r="B50" s="159">
        <v>2</v>
      </c>
      <c r="C50" s="160"/>
      <c r="D50" s="160"/>
      <c r="E50" s="160"/>
      <c r="F50" s="160"/>
      <c r="G50" s="160"/>
      <c r="H50" s="160"/>
      <c r="I50" s="160"/>
      <c r="J50" s="160" t="s">
        <v>284</v>
      </c>
      <c r="K50" s="160" t="s">
        <v>286</v>
      </c>
      <c r="L50" s="160" t="s">
        <v>278</v>
      </c>
    </row>
    <row r="51" spans="1:12" ht="15.75" customHeight="1" thickBot="1">
      <c r="A51" s="138"/>
      <c r="B51" s="159">
        <v>3</v>
      </c>
      <c r="C51" s="160"/>
      <c r="D51" s="160"/>
      <c r="E51" s="160"/>
      <c r="F51" s="160"/>
      <c r="G51" s="160"/>
      <c r="H51" s="160"/>
      <c r="I51" s="160"/>
      <c r="J51" s="160" t="s">
        <v>287</v>
      </c>
      <c r="K51" s="160"/>
      <c r="L51" s="160" t="s">
        <v>286</v>
      </c>
    </row>
    <row r="52" spans="1:12" ht="15.75" customHeight="1" thickBot="1">
      <c r="A52" s="138"/>
      <c r="B52" s="159">
        <v>4</v>
      </c>
      <c r="C52" s="160"/>
      <c r="D52" s="160"/>
      <c r="E52" s="160"/>
      <c r="F52" s="160"/>
      <c r="G52" s="160"/>
      <c r="H52" s="160"/>
      <c r="I52" s="160"/>
      <c r="J52" s="160"/>
      <c r="K52" s="160"/>
      <c r="L52" s="160"/>
    </row>
    <row r="53" spans="1:12" ht="15.75" customHeight="1" thickBot="1">
      <c r="A53" s="138"/>
      <c r="B53" s="161">
        <v>5</v>
      </c>
      <c r="C53" s="168"/>
      <c r="D53" s="168"/>
      <c r="E53" s="168"/>
      <c r="F53" s="168"/>
      <c r="G53" s="168"/>
      <c r="H53" s="168"/>
      <c r="I53" s="168"/>
      <c r="J53" s="168"/>
      <c r="K53" s="168"/>
      <c r="L53" s="168"/>
    </row>
    <row r="54" spans="1:12" ht="15.75" customHeight="1" thickBot="1">
      <c r="A54" s="138">
        <v>4</v>
      </c>
      <c r="B54" s="163">
        <v>1</v>
      </c>
      <c r="C54" s="169" t="s">
        <v>278</v>
      </c>
      <c r="D54" s="169" t="s">
        <v>284</v>
      </c>
      <c r="E54" s="169" t="s">
        <v>285</v>
      </c>
      <c r="F54" s="169"/>
      <c r="G54" s="169" t="s">
        <v>283</v>
      </c>
      <c r="H54" s="169"/>
      <c r="I54" s="169"/>
      <c r="J54" s="169"/>
      <c r="K54" s="169"/>
      <c r="L54" s="169"/>
    </row>
    <row r="55" spans="1:12" ht="15.75" customHeight="1" thickBot="1">
      <c r="A55" s="138"/>
      <c r="B55" s="159">
        <v>2</v>
      </c>
      <c r="C55" s="160" t="s">
        <v>263</v>
      </c>
      <c r="D55" s="160" t="s">
        <v>284</v>
      </c>
      <c r="E55" s="160" t="s">
        <v>278</v>
      </c>
      <c r="F55" s="160" t="s">
        <v>280</v>
      </c>
      <c r="G55" s="160" t="s">
        <v>285</v>
      </c>
      <c r="H55" s="160"/>
      <c r="I55" s="160"/>
      <c r="J55" s="160"/>
      <c r="K55" s="160"/>
      <c r="L55" s="160"/>
    </row>
    <row r="56" spans="1:12" ht="15.75" customHeight="1" thickBot="1">
      <c r="A56" s="138"/>
      <c r="B56" s="159">
        <v>3</v>
      </c>
      <c r="C56" s="160" t="s">
        <v>285</v>
      </c>
      <c r="D56" s="160" t="s">
        <v>278</v>
      </c>
      <c r="E56" s="160"/>
      <c r="F56" s="160" t="s">
        <v>282</v>
      </c>
      <c r="G56" s="160"/>
      <c r="H56" s="160"/>
      <c r="I56" s="160"/>
      <c r="J56" s="160"/>
      <c r="K56" s="160"/>
      <c r="L56" s="160"/>
    </row>
    <row r="57" spans="1:12" ht="15.75" customHeight="1" thickBot="1">
      <c r="A57" s="138"/>
      <c r="B57" s="159">
        <v>4</v>
      </c>
      <c r="C57" s="160"/>
      <c r="D57" s="160" t="s">
        <v>263</v>
      </c>
      <c r="E57" s="160"/>
      <c r="F57" s="160"/>
      <c r="G57" s="160"/>
      <c r="H57" s="160"/>
      <c r="I57" s="160"/>
      <c r="J57" s="160"/>
      <c r="K57" s="160"/>
      <c r="L57" s="160"/>
    </row>
    <row r="58" spans="1:12" ht="15.75" customHeight="1" thickBot="1">
      <c r="A58" s="138"/>
      <c r="B58" s="162">
        <v>5</v>
      </c>
      <c r="C58" s="167"/>
      <c r="D58" s="167"/>
      <c r="E58" s="167"/>
      <c r="F58" s="167"/>
      <c r="G58" s="167"/>
      <c r="H58" s="167"/>
      <c r="I58" s="167"/>
      <c r="J58" s="167"/>
      <c r="K58" s="167"/>
      <c r="L58" s="167"/>
    </row>
    <row r="59" spans="1:12" ht="15.75" customHeight="1" thickBot="1">
      <c r="A59" s="138">
        <v>5</v>
      </c>
      <c r="B59" s="158">
        <v>1</v>
      </c>
      <c r="C59" s="164"/>
      <c r="D59" s="164"/>
      <c r="E59" s="164" t="s">
        <v>279</v>
      </c>
      <c r="F59" s="164"/>
      <c r="G59" s="164"/>
      <c r="H59" s="164"/>
      <c r="I59" s="164"/>
      <c r="J59" s="164"/>
      <c r="K59" s="164"/>
      <c r="L59" s="164"/>
    </row>
    <row r="60" spans="1:12" ht="15.75" customHeight="1" thickBot="1">
      <c r="A60" s="138"/>
      <c r="B60" s="159">
        <v>2</v>
      </c>
      <c r="C60" s="160" t="s">
        <v>278</v>
      </c>
      <c r="D60" s="160"/>
      <c r="E60" s="160" t="s">
        <v>279</v>
      </c>
      <c r="F60" s="160" t="s">
        <v>282</v>
      </c>
      <c r="G60" s="160" t="s">
        <v>283</v>
      </c>
      <c r="H60" s="160"/>
      <c r="I60" s="166"/>
      <c r="J60" s="160"/>
      <c r="K60" s="160"/>
      <c r="L60" s="160"/>
    </row>
    <row r="61" spans="1:12" ht="15.75" customHeight="1" thickBot="1">
      <c r="A61" s="138"/>
      <c r="B61" s="159">
        <v>3</v>
      </c>
      <c r="C61" s="160" t="s">
        <v>284</v>
      </c>
      <c r="D61" s="160" t="s">
        <v>333</v>
      </c>
      <c r="E61" s="160" t="s">
        <v>278</v>
      </c>
      <c r="F61" s="160" t="s">
        <v>280</v>
      </c>
      <c r="G61" s="160" t="s">
        <v>282</v>
      </c>
      <c r="H61" s="160"/>
      <c r="I61" s="160"/>
      <c r="J61" s="160"/>
      <c r="K61" s="160"/>
      <c r="L61" s="160"/>
    </row>
    <row r="62" spans="1:12" ht="15.75" customHeight="1" thickBot="1">
      <c r="A62" s="138"/>
      <c r="B62" s="159">
        <v>4</v>
      </c>
      <c r="C62" s="160" t="s">
        <v>284</v>
      </c>
      <c r="D62" s="160" t="s">
        <v>278</v>
      </c>
      <c r="E62" s="160"/>
      <c r="F62" s="160" t="s">
        <v>281</v>
      </c>
      <c r="G62" s="160" t="s">
        <v>282</v>
      </c>
      <c r="H62" s="160"/>
      <c r="I62" s="160"/>
      <c r="J62" s="160"/>
      <c r="K62" s="160"/>
      <c r="L62" s="160"/>
    </row>
    <row r="63" spans="1:12" ht="15.75" customHeight="1" thickBot="1">
      <c r="A63" s="138"/>
      <c r="B63" s="161">
        <v>5</v>
      </c>
      <c r="C63" s="168"/>
      <c r="D63" s="168"/>
      <c r="E63" s="168"/>
      <c r="F63" s="168"/>
      <c r="G63" s="168"/>
      <c r="H63" s="168"/>
      <c r="I63" s="168"/>
      <c r="J63" s="168"/>
      <c r="K63" s="168"/>
      <c r="L63" s="168"/>
    </row>
    <row r="64" spans="1:12" ht="15.75" customHeight="1" thickBot="1">
      <c r="A64" s="138">
        <v>6</v>
      </c>
      <c r="B64" s="163">
        <v>1</v>
      </c>
      <c r="C64" s="169"/>
      <c r="D64" s="169"/>
      <c r="E64" s="169"/>
      <c r="F64" s="169"/>
      <c r="G64" s="169"/>
      <c r="H64" s="169" t="s">
        <v>278</v>
      </c>
      <c r="I64" s="169" t="s">
        <v>284</v>
      </c>
      <c r="J64" s="169"/>
      <c r="K64" s="169" t="s">
        <v>282</v>
      </c>
      <c r="L64" s="169"/>
    </row>
    <row r="65" spans="1:12" ht="15.75" customHeight="1" thickBot="1">
      <c r="A65" s="138"/>
      <c r="B65" s="159">
        <v>2</v>
      </c>
      <c r="C65" s="160"/>
      <c r="D65" s="160"/>
      <c r="E65" s="160"/>
      <c r="F65" s="170"/>
      <c r="G65" s="160"/>
      <c r="H65" s="160" t="s">
        <v>284</v>
      </c>
      <c r="I65" s="160" t="s">
        <v>287</v>
      </c>
      <c r="J65" s="160"/>
      <c r="K65" s="160" t="s">
        <v>282</v>
      </c>
      <c r="L65" s="160"/>
    </row>
    <row r="66" spans="1:12" ht="15.75" customHeight="1" thickBot="1">
      <c r="A66" s="138"/>
      <c r="B66" s="159">
        <v>3</v>
      </c>
      <c r="C66" s="160"/>
      <c r="D66" s="160"/>
      <c r="E66" s="160"/>
      <c r="F66" s="170"/>
      <c r="G66" s="160"/>
      <c r="H66" s="160"/>
      <c r="I66" s="160"/>
      <c r="J66" s="160"/>
      <c r="K66" s="160" t="s">
        <v>278</v>
      </c>
      <c r="L66" s="160"/>
    </row>
    <row r="67" spans="1:12" ht="15.75" customHeight="1" thickBot="1">
      <c r="A67" s="138"/>
      <c r="B67" s="159">
        <v>4</v>
      </c>
      <c r="C67" s="160"/>
      <c r="D67" s="160"/>
      <c r="E67" s="160"/>
      <c r="F67" s="160"/>
      <c r="G67" s="160"/>
      <c r="H67" s="160"/>
      <c r="I67" s="170"/>
      <c r="J67" s="160"/>
      <c r="K67" s="160"/>
      <c r="L67" s="160"/>
    </row>
    <row r="68" spans="1:12" ht="15.75" customHeight="1" thickBot="1">
      <c r="A68" s="138"/>
      <c r="B68" s="161">
        <v>5</v>
      </c>
      <c r="C68" s="168"/>
      <c r="D68" s="168"/>
      <c r="E68" s="168"/>
      <c r="F68" s="168"/>
      <c r="G68" s="168"/>
      <c r="H68" s="168"/>
      <c r="I68" s="168"/>
      <c r="J68" s="168"/>
      <c r="K68" s="168"/>
      <c r="L68" s="168"/>
    </row>
    <row r="69" spans="1:12" ht="15.75" customHeight="1">
      <c r="A69" s="117"/>
      <c r="B69" s="118"/>
      <c r="C69" s="119"/>
      <c r="D69" s="119"/>
      <c r="E69" s="119"/>
      <c r="F69" s="119"/>
      <c r="G69" s="119"/>
      <c r="H69" s="119"/>
      <c r="J69" s="121" t="s">
        <v>374</v>
      </c>
      <c r="L69" s="122"/>
    </row>
    <row r="70" ht="12.75">
      <c r="K70" s="154" t="s">
        <v>337</v>
      </c>
    </row>
    <row r="72" ht="12.75">
      <c r="K72" s="155" t="s">
        <v>382</v>
      </c>
    </row>
    <row r="74" ht="12.75">
      <c r="K74" s="153" t="s">
        <v>106</v>
      </c>
    </row>
  </sheetData>
  <sheetProtection/>
  <mergeCells count="18">
    <mergeCell ref="A21:A25"/>
    <mergeCell ref="A26:A30"/>
    <mergeCell ref="A1:E3"/>
    <mergeCell ref="F1:J1"/>
    <mergeCell ref="F2:J2"/>
    <mergeCell ref="F3:J3"/>
    <mergeCell ref="A6:A10"/>
    <mergeCell ref="A11:A15"/>
    <mergeCell ref="A16:A20"/>
    <mergeCell ref="D31:E31"/>
    <mergeCell ref="A59:A63"/>
    <mergeCell ref="A64:A68"/>
    <mergeCell ref="F40:L40"/>
    <mergeCell ref="F41:L41"/>
    <mergeCell ref="A44:A48"/>
    <mergeCell ref="A49:A53"/>
    <mergeCell ref="A54:A58"/>
    <mergeCell ref="A39:E41"/>
  </mergeCells>
  <printOptions verticalCentered="1"/>
  <pageMargins left="0.3" right="0" top="0" bottom="0"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71"/>
  <sheetViews>
    <sheetView zoomScalePageLayoutView="0" workbookViewId="0" topLeftCell="A24">
      <selection activeCell="D30" sqref="D30:K35"/>
    </sheetView>
  </sheetViews>
  <sheetFormatPr defaultColWidth="9.140625" defaultRowHeight="12.75"/>
  <cols>
    <col min="1" max="1" width="4.57421875" style="112" customWidth="1"/>
    <col min="2" max="2" width="5.00390625" style="112" customWidth="1"/>
    <col min="3" max="5" width="14.140625" style="120" customWidth="1"/>
    <col min="6" max="6" width="13.8515625" style="120" customWidth="1"/>
    <col min="7" max="7" width="13.57421875" style="120" customWidth="1"/>
    <col min="8" max="9" width="12.57421875" style="120" customWidth="1"/>
    <col min="10" max="10" width="12.8515625" style="120" customWidth="1"/>
    <col min="11" max="12" width="12.57421875" style="120" customWidth="1"/>
    <col min="13" max="16384" width="9.140625" style="112" customWidth="1"/>
  </cols>
  <sheetData>
    <row r="1" spans="1:12" ht="30" customHeight="1">
      <c r="A1" s="108" t="s">
        <v>155</v>
      </c>
      <c r="B1" s="108"/>
      <c r="C1" s="108"/>
      <c r="D1" s="108"/>
      <c r="E1" s="108"/>
      <c r="F1" s="109" t="s">
        <v>157</v>
      </c>
      <c r="G1" s="109"/>
      <c r="H1" s="109"/>
      <c r="I1" s="109"/>
      <c r="J1" s="109"/>
      <c r="K1" s="128"/>
      <c r="L1" s="128"/>
    </row>
    <row r="2" spans="1:12" ht="19.5" customHeight="1">
      <c r="A2" s="108"/>
      <c r="B2" s="108"/>
      <c r="C2" s="108"/>
      <c r="D2" s="108"/>
      <c r="E2" s="108"/>
      <c r="F2" s="171" t="s">
        <v>226</v>
      </c>
      <c r="G2" s="171"/>
      <c r="H2" s="171"/>
      <c r="I2" s="171"/>
      <c r="J2" s="171"/>
      <c r="K2" s="114"/>
      <c r="L2" s="111" t="s">
        <v>289</v>
      </c>
    </row>
    <row r="3" spans="1:12" ht="16.5" customHeight="1">
      <c r="A3" s="108"/>
      <c r="B3" s="108"/>
      <c r="C3" s="108"/>
      <c r="D3" s="108"/>
      <c r="E3" s="108"/>
      <c r="F3" s="172" t="s">
        <v>156</v>
      </c>
      <c r="G3" s="172"/>
      <c r="H3" s="172"/>
      <c r="I3" s="172"/>
      <c r="J3" s="172"/>
      <c r="K3" s="114"/>
      <c r="L3" s="114"/>
    </row>
    <row r="4" spans="1:12" ht="3.75" customHeight="1" thickBot="1">
      <c r="A4" s="116"/>
      <c r="B4" s="116"/>
      <c r="C4" s="114"/>
      <c r="D4" s="114"/>
      <c r="E4" s="114"/>
      <c r="F4" s="114"/>
      <c r="G4" s="114"/>
      <c r="H4" s="114"/>
      <c r="I4" s="114"/>
      <c r="J4" s="114"/>
      <c r="K4" s="114"/>
      <c r="L4" s="114"/>
    </row>
    <row r="5" spans="1:12" ht="39" customHeight="1" thickBot="1">
      <c r="A5" s="133" t="s">
        <v>159</v>
      </c>
      <c r="B5" s="133" t="s">
        <v>160</v>
      </c>
      <c r="C5" s="134" t="s">
        <v>227</v>
      </c>
      <c r="D5" s="134" t="s">
        <v>228</v>
      </c>
      <c r="E5" s="134" t="s">
        <v>324</v>
      </c>
      <c r="F5" s="134" t="s">
        <v>325</v>
      </c>
      <c r="G5" s="134" t="s">
        <v>326</v>
      </c>
      <c r="H5" s="134" t="s">
        <v>229</v>
      </c>
      <c r="I5" s="134" t="s">
        <v>230</v>
      </c>
      <c r="J5" s="134" t="s">
        <v>231</v>
      </c>
      <c r="K5" s="134" t="s">
        <v>232</v>
      </c>
      <c r="L5" s="134" t="s">
        <v>233</v>
      </c>
    </row>
    <row r="6" spans="1:12" ht="15.75" customHeight="1" thickBot="1">
      <c r="A6" s="173">
        <v>2</v>
      </c>
      <c r="B6" s="174">
        <v>1</v>
      </c>
      <c r="C6" s="175" t="s">
        <v>234</v>
      </c>
      <c r="D6" s="175" t="s">
        <v>184</v>
      </c>
      <c r="E6" s="175" t="s">
        <v>235</v>
      </c>
      <c r="F6" s="175" t="s">
        <v>236</v>
      </c>
      <c r="G6" s="175" t="s">
        <v>237</v>
      </c>
      <c r="H6" s="175" t="s">
        <v>187</v>
      </c>
      <c r="I6" s="175" t="s">
        <v>244</v>
      </c>
      <c r="J6" s="175" t="s">
        <v>215</v>
      </c>
      <c r="K6" s="175" t="s">
        <v>243</v>
      </c>
      <c r="L6" s="175" t="s">
        <v>239</v>
      </c>
    </row>
    <row r="7" spans="1:12" ht="15.75" customHeight="1" thickBot="1">
      <c r="A7" s="173"/>
      <c r="B7" s="176">
        <v>2</v>
      </c>
      <c r="C7" s="177" t="s">
        <v>234</v>
      </c>
      <c r="D7" s="177" t="s">
        <v>184</v>
      </c>
      <c r="E7" s="177" t="s">
        <v>240</v>
      </c>
      <c r="F7" s="177" t="s">
        <v>237</v>
      </c>
      <c r="G7" s="177" t="s">
        <v>200</v>
      </c>
      <c r="H7" s="177" t="s">
        <v>238</v>
      </c>
      <c r="I7" s="177" t="s">
        <v>215</v>
      </c>
      <c r="J7" s="177" t="s">
        <v>197</v>
      </c>
      <c r="K7" s="177" t="s">
        <v>241</v>
      </c>
      <c r="L7" s="177" t="s">
        <v>235</v>
      </c>
    </row>
    <row r="8" spans="1:12" ht="15.75" customHeight="1" thickBot="1">
      <c r="A8" s="173"/>
      <c r="B8" s="176">
        <v>3</v>
      </c>
      <c r="C8" s="177" t="s">
        <v>290</v>
      </c>
      <c r="D8" s="177" t="s">
        <v>187</v>
      </c>
      <c r="E8" s="177" t="s">
        <v>234</v>
      </c>
      <c r="F8" s="177" t="s">
        <v>237</v>
      </c>
      <c r="G8" s="177" t="s">
        <v>235</v>
      </c>
      <c r="H8" s="177" t="s">
        <v>209</v>
      </c>
      <c r="I8" s="177" t="s">
        <v>197</v>
      </c>
      <c r="J8" s="177" t="s">
        <v>238</v>
      </c>
      <c r="K8" s="177" t="s">
        <v>266</v>
      </c>
      <c r="L8" s="177" t="s">
        <v>241</v>
      </c>
    </row>
    <row r="9" spans="1:12" ht="15.75" customHeight="1" thickBot="1">
      <c r="A9" s="173"/>
      <c r="B9" s="176">
        <v>4</v>
      </c>
      <c r="C9" s="177" t="s">
        <v>292</v>
      </c>
      <c r="D9" s="177" t="s">
        <v>210</v>
      </c>
      <c r="E9" s="177" t="s">
        <v>234</v>
      </c>
      <c r="F9" s="177" t="s">
        <v>242</v>
      </c>
      <c r="G9" s="177" t="s">
        <v>239</v>
      </c>
      <c r="H9" s="177" t="s">
        <v>209</v>
      </c>
      <c r="I9" s="177" t="s">
        <v>238</v>
      </c>
      <c r="J9" s="177" t="s">
        <v>245</v>
      </c>
      <c r="K9" s="177" t="s">
        <v>246</v>
      </c>
      <c r="L9" s="177" t="s">
        <v>266</v>
      </c>
    </row>
    <row r="10" spans="1:12" ht="15.75" customHeight="1" thickBot="1">
      <c r="A10" s="173"/>
      <c r="B10" s="180">
        <v>5</v>
      </c>
      <c r="C10" s="181" t="s">
        <v>247</v>
      </c>
      <c r="D10" s="181" t="s">
        <v>248</v>
      </c>
      <c r="E10" s="181" t="s">
        <v>249</v>
      </c>
      <c r="F10" s="181" t="s">
        <v>250</v>
      </c>
      <c r="G10" s="181" t="s">
        <v>251</v>
      </c>
      <c r="H10" s="181" t="s">
        <v>252</v>
      </c>
      <c r="I10" s="181" t="s">
        <v>253</v>
      </c>
      <c r="J10" s="181" t="s">
        <v>254</v>
      </c>
      <c r="K10" s="181" t="s">
        <v>255</v>
      </c>
      <c r="L10" s="181" t="s">
        <v>256</v>
      </c>
    </row>
    <row r="11" spans="1:12" ht="15.75" customHeight="1" thickBot="1">
      <c r="A11" s="173">
        <v>3</v>
      </c>
      <c r="B11" s="174">
        <v>1</v>
      </c>
      <c r="C11" s="175" t="s">
        <v>199</v>
      </c>
      <c r="D11" s="175" t="s">
        <v>259</v>
      </c>
      <c r="E11" s="175" t="s">
        <v>243</v>
      </c>
      <c r="F11" s="175" t="s">
        <v>236</v>
      </c>
      <c r="G11" s="175" t="s">
        <v>183</v>
      </c>
      <c r="H11" s="175" t="s">
        <v>238</v>
      </c>
      <c r="I11" s="175" t="s">
        <v>182</v>
      </c>
      <c r="J11" s="175" t="s">
        <v>245</v>
      </c>
      <c r="K11" s="175" t="s">
        <v>241</v>
      </c>
      <c r="L11" s="175" t="s">
        <v>246</v>
      </c>
    </row>
    <row r="12" spans="1:12" ht="15.75" customHeight="1" thickBot="1">
      <c r="A12" s="173"/>
      <c r="B12" s="176">
        <v>2</v>
      </c>
      <c r="C12" s="177" t="s">
        <v>199</v>
      </c>
      <c r="D12" s="177" t="s">
        <v>257</v>
      </c>
      <c r="E12" s="177" t="s">
        <v>243</v>
      </c>
      <c r="F12" s="177" t="s">
        <v>235</v>
      </c>
      <c r="G12" s="177" t="s">
        <v>236</v>
      </c>
      <c r="H12" s="177" t="s">
        <v>258</v>
      </c>
      <c r="I12" s="177" t="s">
        <v>238</v>
      </c>
      <c r="J12" s="177" t="s">
        <v>297</v>
      </c>
      <c r="K12" s="177" t="s">
        <v>246</v>
      </c>
      <c r="L12" s="177" t="s">
        <v>241</v>
      </c>
    </row>
    <row r="13" spans="1:12" ht="15.75" customHeight="1" thickBot="1">
      <c r="A13" s="173"/>
      <c r="B13" s="176">
        <v>3</v>
      </c>
      <c r="C13" s="177" t="s">
        <v>259</v>
      </c>
      <c r="D13" s="177" t="s">
        <v>257</v>
      </c>
      <c r="E13" s="177" t="s">
        <v>183</v>
      </c>
      <c r="F13" s="177" t="s">
        <v>235</v>
      </c>
      <c r="G13" s="177" t="s">
        <v>242</v>
      </c>
      <c r="H13" s="177" t="s">
        <v>260</v>
      </c>
      <c r="I13" s="177" t="s">
        <v>245</v>
      </c>
      <c r="J13" s="177" t="s">
        <v>199</v>
      </c>
      <c r="K13" s="177" t="s">
        <v>246</v>
      </c>
      <c r="L13" s="177" t="s">
        <v>243</v>
      </c>
    </row>
    <row r="14" spans="1:12" ht="15.75" customHeight="1" thickBot="1">
      <c r="A14" s="173"/>
      <c r="B14" s="176">
        <v>4</v>
      </c>
      <c r="C14" s="177" t="s">
        <v>234</v>
      </c>
      <c r="D14" s="177" t="s">
        <v>294</v>
      </c>
      <c r="E14" s="177" t="s">
        <v>242</v>
      </c>
      <c r="F14" s="177" t="s">
        <v>183</v>
      </c>
      <c r="G14" s="177" t="s">
        <v>235</v>
      </c>
      <c r="H14" s="177" t="s">
        <v>215</v>
      </c>
      <c r="I14" s="177" t="s">
        <v>245</v>
      </c>
      <c r="J14" s="177" t="s">
        <v>239</v>
      </c>
      <c r="K14" s="177" t="s">
        <v>243</v>
      </c>
      <c r="L14" s="177" t="s">
        <v>202</v>
      </c>
    </row>
    <row r="15" spans="1:12" ht="15.75" customHeight="1" thickBot="1">
      <c r="A15" s="173"/>
      <c r="B15" s="178">
        <v>5</v>
      </c>
      <c r="C15" s="184" t="s">
        <v>234</v>
      </c>
      <c r="D15" s="184" t="s">
        <v>294</v>
      </c>
      <c r="E15" s="184"/>
      <c r="F15" s="184"/>
      <c r="G15" s="184"/>
      <c r="H15" s="184" t="s">
        <v>261</v>
      </c>
      <c r="I15" s="184" t="s">
        <v>199</v>
      </c>
      <c r="J15" s="184" t="s">
        <v>238</v>
      </c>
      <c r="K15" s="184" t="s">
        <v>215</v>
      </c>
      <c r="L15" s="184" t="s">
        <v>235</v>
      </c>
    </row>
    <row r="16" spans="1:12" ht="15.75" customHeight="1" thickBot="1">
      <c r="A16" s="173">
        <v>4</v>
      </c>
      <c r="B16" s="182">
        <v>1</v>
      </c>
      <c r="C16" s="183" t="s">
        <v>242</v>
      </c>
      <c r="D16" s="183" t="s">
        <v>184</v>
      </c>
      <c r="E16" s="183" t="s">
        <v>235</v>
      </c>
      <c r="F16" s="183" t="s">
        <v>343</v>
      </c>
      <c r="G16" s="183" t="s">
        <v>213</v>
      </c>
      <c r="H16" s="183" t="s">
        <v>244</v>
      </c>
      <c r="I16" s="183" t="s">
        <v>245</v>
      </c>
      <c r="J16" s="183" t="s">
        <v>244</v>
      </c>
      <c r="K16" s="183" t="s">
        <v>246</v>
      </c>
      <c r="L16" s="183" t="s">
        <v>205</v>
      </c>
    </row>
    <row r="17" spans="1:12" ht="15.75" customHeight="1" thickBot="1">
      <c r="A17" s="173"/>
      <c r="B17" s="176">
        <v>2</v>
      </c>
      <c r="C17" s="177" t="s">
        <v>199</v>
      </c>
      <c r="D17" s="177" t="s">
        <v>184</v>
      </c>
      <c r="E17" s="177" t="s">
        <v>343</v>
      </c>
      <c r="F17" s="177" t="s">
        <v>237</v>
      </c>
      <c r="G17" s="177" t="s">
        <v>236</v>
      </c>
      <c r="H17" s="177" t="s">
        <v>209</v>
      </c>
      <c r="I17" s="177" t="s">
        <v>245</v>
      </c>
      <c r="J17" s="177" t="s">
        <v>205</v>
      </c>
      <c r="K17" s="177" t="s">
        <v>235</v>
      </c>
      <c r="L17" s="177" t="s">
        <v>246</v>
      </c>
    </row>
    <row r="18" spans="1:12" ht="15.75" customHeight="1" thickBot="1">
      <c r="A18" s="173"/>
      <c r="B18" s="176">
        <v>3</v>
      </c>
      <c r="C18" s="177" t="s">
        <v>262</v>
      </c>
      <c r="D18" s="177" t="s">
        <v>242</v>
      </c>
      <c r="E18" s="177" t="s">
        <v>205</v>
      </c>
      <c r="F18" s="177" t="s">
        <v>213</v>
      </c>
      <c r="G18" s="177" t="s">
        <v>237</v>
      </c>
      <c r="H18" s="177" t="s">
        <v>209</v>
      </c>
      <c r="I18" s="177" t="s">
        <v>182</v>
      </c>
      <c r="J18" s="177" t="s">
        <v>245</v>
      </c>
      <c r="K18" s="177" t="s">
        <v>235</v>
      </c>
      <c r="L18" s="177" t="s">
        <v>246</v>
      </c>
    </row>
    <row r="19" spans="1:12" ht="15.75" customHeight="1" thickBot="1">
      <c r="A19" s="173"/>
      <c r="B19" s="180">
        <v>4</v>
      </c>
      <c r="C19" s="181" t="s">
        <v>262</v>
      </c>
      <c r="D19" s="181" t="s">
        <v>295</v>
      </c>
      <c r="E19" s="181" t="s">
        <v>240</v>
      </c>
      <c r="F19" s="181" t="s">
        <v>213</v>
      </c>
      <c r="G19" s="181" t="s">
        <v>237</v>
      </c>
      <c r="H19" s="181" t="s">
        <v>205</v>
      </c>
      <c r="I19" s="181" t="s">
        <v>244</v>
      </c>
      <c r="J19" s="181" t="s">
        <v>199</v>
      </c>
      <c r="K19" s="181" t="s">
        <v>297</v>
      </c>
      <c r="L19" s="181" t="s">
        <v>235</v>
      </c>
    </row>
    <row r="20" spans="1:12" ht="15.75" customHeight="1" thickBot="1">
      <c r="A20" s="173">
        <v>5</v>
      </c>
      <c r="B20" s="174">
        <v>1</v>
      </c>
      <c r="C20" s="175" t="s">
        <v>292</v>
      </c>
      <c r="D20" s="175" t="s">
        <v>210</v>
      </c>
      <c r="E20" s="175" t="s">
        <v>194</v>
      </c>
      <c r="F20" s="175" t="s">
        <v>213</v>
      </c>
      <c r="G20" s="175" t="s">
        <v>235</v>
      </c>
      <c r="H20" s="175" t="s">
        <v>261</v>
      </c>
      <c r="I20" s="175" t="s">
        <v>258</v>
      </c>
      <c r="J20" s="175" t="s">
        <v>244</v>
      </c>
      <c r="K20" s="175" t="s">
        <v>243</v>
      </c>
      <c r="L20" s="175" t="s">
        <v>239</v>
      </c>
    </row>
    <row r="21" spans="1:12" ht="15.75" customHeight="1" thickBot="1">
      <c r="A21" s="173"/>
      <c r="B21" s="176">
        <v>2</v>
      </c>
      <c r="C21" s="177" t="s">
        <v>262</v>
      </c>
      <c r="D21" s="177" t="s">
        <v>210</v>
      </c>
      <c r="E21" s="177" t="s">
        <v>200</v>
      </c>
      <c r="F21" s="177" t="s">
        <v>235</v>
      </c>
      <c r="G21" s="177" t="s">
        <v>194</v>
      </c>
      <c r="H21" s="177" t="s">
        <v>258</v>
      </c>
      <c r="I21" s="177" t="s">
        <v>199</v>
      </c>
      <c r="J21" s="177" t="s">
        <v>244</v>
      </c>
      <c r="K21" s="177" t="s">
        <v>243</v>
      </c>
      <c r="L21" s="177" t="s">
        <v>202</v>
      </c>
    </row>
    <row r="22" spans="1:12" ht="15.75" customHeight="1" thickBot="1">
      <c r="A22" s="173"/>
      <c r="B22" s="176">
        <v>3</v>
      </c>
      <c r="C22" s="177" t="s">
        <v>262</v>
      </c>
      <c r="D22" s="177" t="s">
        <v>293</v>
      </c>
      <c r="E22" s="177" t="s">
        <v>243</v>
      </c>
      <c r="F22" s="177" t="s">
        <v>200</v>
      </c>
      <c r="G22" s="177" t="s">
        <v>213</v>
      </c>
      <c r="H22" s="177" t="s">
        <v>244</v>
      </c>
      <c r="I22" s="177" t="s">
        <v>199</v>
      </c>
      <c r="J22" s="177" t="s">
        <v>239</v>
      </c>
      <c r="K22" s="177" t="s">
        <v>235</v>
      </c>
      <c r="L22" s="177" t="s">
        <v>197</v>
      </c>
    </row>
    <row r="23" spans="1:12" ht="15.75" customHeight="1" thickBot="1">
      <c r="A23" s="173"/>
      <c r="B23" s="176">
        <v>4</v>
      </c>
      <c r="C23" s="177" t="s">
        <v>293</v>
      </c>
      <c r="D23" s="177" t="s">
        <v>296</v>
      </c>
      <c r="E23" s="177" t="s">
        <v>235</v>
      </c>
      <c r="F23" s="177" t="s">
        <v>194</v>
      </c>
      <c r="G23" s="177" t="s">
        <v>213</v>
      </c>
      <c r="H23" s="177" t="s">
        <v>244</v>
      </c>
      <c r="I23" s="177" t="s">
        <v>260</v>
      </c>
      <c r="J23" s="177" t="s">
        <v>199</v>
      </c>
      <c r="K23" s="177" t="s">
        <v>197</v>
      </c>
      <c r="L23" s="177" t="s">
        <v>243</v>
      </c>
    </row>
    <row r="24" spans="1:12" ht="15.75" customHeight="1" thickBot="1">
      <c r="A24" s="173"/>
      <c r="B24" s="178">
        <v>5</v>
      </c>
      <c r="C24" s="184"/>
      <c r="D24" s="184"/>
      <c r="E24" s="184"/>
      <c r="F24" s="184"/>
      <c r="G24" s="184"/>
      <c r="H24" s="184" t="s">
        <v>197</v>
      </c>
      <c r="I24" s="184" t="s">
        <v>244</v>
      </c>
      <c r="J24" s="184" t="s">
        <v>264</v>
      </c>
      <c r="K24" s="184" t="s">
        <v>239</v>
      </c>
      <c r="L24" s="184" t="s">
        <v>260</v>
      </c>
    </row>
    <row r="25" spans="1:12" ht="15.75" customHeight="1" thickBot="1">
      <c r="A25" s="173">
        <v>6</v>
      </c>
      <c r="B25" s="182">
        <v>1</v>
      </c>
      <c r="C25" s="183" t="s">
        <v>259</v>
      </c>
      <c r="D25" s="183" t="s">
        <v>187</v>
      </c>
      <c r="E25" s="183" t="s">
        <v>183</v>
      </c>
      <c r="F25" s="183" t="s">
        <v>205</v>
      </c>
      <c r="G25" s="183" t="s">
        <v>213</v>
      </c>
      <c r="H25" s="183" t="s">
        <v>244</v>
      </c>
      <c r="I25" s="183" t="s">
        <v>215</v>
      </c>
      <c r="J25" s="183" t="s">
        <v>264</v>
      </c>
      <c r="K25" s="183" t="s">
        <v>266</v>
      </c>
      <c r="L25" s="183" t="s">
        <v>243</v>
      </c>
    </row>
    <row r="26" spans="1:12" ht="15.75" customHeight="1" thickBot="1">
      <c r="A26" s="173"/>
      <c r="B26" s="176">
        <v>2</v>
      </c>
      <c r="C26" s="177" t="s">
        <v>265</v>
      </c>
      <c r="D26" s="177" t="s">
        <v>187</v>
      </c>
      <c r="E26" s="177" t="s">
        <v>234</v>
      </c>
      <c r="F26" s="177" t="s">
        <v>213</v>
      </c>
      <c r="G26" s="177" t="s">
        <v>205</v>
      </c>
      <c r="H26" s="177" t="s">
        <v>215</v>
      </c>
      <c r="I26" s="177" t="s">
        <v>258</v>
      </c>
      <c r="J26" s="177" t="s">
        <v>244</v>
      </c>
      <c r="K26" s="177" t="s">
        <v>239</v>
      </c>
      <c r="L26" s="177" t="s">
        <v>243</v>
      </c>
    </row>
    <row r="27" spans="1:12" ht="15.75" customHeight="1" thickBot="1">
      <c r="A27" s="173"/>
      <c r="B27" s="176">
        <v>3</v>
      </c>
      <c r="C27" s="177" t="s">
        <v>265</v>
      </c>
      <c r="D27" s="177" t="s">
        <v>259</v>
      </c>
      <c r="E27" s="177" t="s">
        <v>234</v>
      </c>
      <c r="F27" s="177" t="s">
        <v>183</v>
      </c>
      <c r="G27" s="177" t="s">
        <v>237</v>
      </c>
      <c r="H27" s="177" t="s">
        <v>187</v>
      </c>
      <c r="I27" s="177" t="s">
        <v>244</v>
      </c>
      <c r="J27" s="177" t="s">
        <v>215</v>
      </c>
      <c r="K27" s="177" t="s">
        <v>263</v>
      </c>
      <c r="L27" s="177" t="s">
        <v>266</v>
      </c>
    </row>
    <row r="28" spans="1:12" ht="15.75" customHeight="1" thickBot="1">
      <c r="A28" s="173"/>
      <c r="B28" s="176">
        <v>4</v>
      </c>
      <c r="C28" s="177" t="s">
        <v>291</v>
      </c>
      <c r="D28" s="177" t="s">
        <v>210</v>
      </c>
      <c r="E28" s="177" t="s">
        <v>243</v>
      </c>
      <c r="F28" s="177" t="s">
        <v>237</v>
      </c>
      <c r="G28" s="177" t="s">
        <v>183</v>
      </c>
      <c r="H28" s="177" t="s">
        <v>187</v>
      </c>
      <c r="I28" s="177" t="s">
        <v>205</v>
      </c>
      <c r="J28" s="177" t="s">
        <v>245</v>
      </c>
      <c r="K28" s="177" t="s">
        <v>215</v>
      </c>
      <c r="L28" s="177" t="s">
        <v>246</v>
      </c>
    </row>
    <row r="29" spans="1:12" ht="15.75" customHeight="1" thickBot="1">
      <c r="A29" s="173"/>
      <c r="B29" s="178">
        <v>5</v>
      </c>
      <c r="C29" s="179" t="s">
        <v>267</v>
      </c>
      <c r="D29" s="179" t="s">
        <v>268</v>
      </c>
      <c r="E29" s="179" t="s">
        <v>269</v>
      </c>
      <c r="F29" s="179" t="s">
        <v>270</v>
      </c>
      <c r="G29" s="179" t="s">
        <v>271</v>
      </c>
      <c r="H29" s="179" t="s">
        <v>272</v>
      </c>
      <c r="I29" s="179" t="s">
        <v>273</v>
      </c>
      <c r="J29" s="179" t="s">
        <v>274</v>
      </c>
      <c r="K29" s="179" t="s">
        <v>275</v>
      </c>
      <c r="L29" s="179" t="s">
        <v>276</v>
      </c>
    </row>
    <row r="30" spans="1:12" ht="15.75" customHeight="1">
      <c r="A30" s="117"/>
      <c r="B30" s="118"/>
      <c r="C30" s="122"/>
      <c r="D30" s="132" t="s">
        <v>364</v>
      </c>
      <c r="E30" s="132"/>
      <c r="F30" s="122"/>
      <c r="G30" s="122"/>
      <c r="H30" s="122"/>
      <c r="I30" s="121" t="s">
        <v>374</v>
      </c>
      <c r="J30" s="126"/>
      <c r="K30" s="126"/>
      <c r="L30" s="122"/>
    </row>
    <row r="31" spans="1:12" ht="13.5" customHeight="1">
      <c r="A31" s="117"/>
      <c r="B31" s="118"/>
      <c r="C31" s="122"/>
      <c r="D31" s="185" t="s">
        <v>130</v>
      </c>
      <c r="E31" s="185" t="s">
        <v>369</v>
      </c>
      <c r="F31" s="122"/>
      <c r="G31" s="122"/>
      <c r="H31" s="122"/>
      <c r="I31" s="186" t="s">
        <v>152</v>
      </c>
      <c r="J31" s="186"/>
      <c r="K31" s="126"/>
      <c r="L31" s="122"/>
    </row>
    <row r="32" spans="1:12" ht="13.5" customHeight="1">
      <c r="A32" s="117"/>
      <c r="B32" s="118"/>
      <c r="C32" s="122"/>
      <c r="D32" s="185" t="s">
        <v>365</v>
      </c>
      <c r="E32" s="185" t="s">
        <v>370</v>
      </c>
      <c r="F32" s="122"/>
      <c r="G32" s="122"/>
      <c r="H32" s="122"/>
      <c r="I32" s="125"/>
      <c r="J32" s="126"/>
      <c r="K32" s="126"/>
      <c r="L32" s="122"/>
    </row>
    <row r="33" spans="1:12" ht="13.5" customHeight="1">
      <c r="A33" s="117"/>
      <c r="B33" s="118"/>
      <c r="C33" s="122"/>
      <c r="D33" s="185" t="s">
        <v>366</v>
      </c>
      <c r="E33" s="185" t="s">
        <v>371</v>
      </c>
      <c r="F33" s="122"/>
      <c r="G33" s="122"/>
      <c r="H33" s="122"/>
      <c r="I33" s="187" t="s">
        <v>383</v>
      </c>
      <c r="J33" s="187"/>
      <c r="K33" s="126"/>
      <c r="L33" s="122"/>
    </row>
    <row r="34" spans="1:12" ht="13.5" customHeight="1">
      <c r="A34" s="117"/>
      <c r="B34" s="118"/>
      <c r="C34" s="122"/>
      <c r="D34" s="185" t="s">
        <v>367</v>
      </c>
      <c r="E34" s="185" t="s">
        <v>372</v>
      </c>
      <c r="F34" s="122"/>
      <c r="G34" s="122"/>
      <c r="H34" s="122"/>
      <c r="I34" s="126"/>
      <c r="J34" s="126"/>
      <c r="K34" s="126"/>
      <c r="L34" s="122"/>
    </row>
    <row r="35" spans="1:12" ht="13.5" customHeight="1">
      <c r="A35" s="117"/>
      <c r="B35" s="118"/>
      <c r="C35" s="119"/>
      <c r="D35" s="185" t="s">
        <v>368</v>
      </c>
      <c r="E35" s="185" t="s">
        <v>373</v>
      </c>
      <c r="F35" s="119"/>
      <c r="G35" s="119"/>
      <c r="H35" s="119"/>
      <c r="I35" s="186" t="s">
        <v>106</v>
      </c>
      <c r="J35" s="186"/>
      <c r="L35" s="122"/>
    </row>
    <row r="36" spans="1:12" ht="30" customHeight="1">
      <c r="A36" s="108" t="s">
        <v>155</v>
      </c>
      <c r="B36" s="108"/>
      <c r="C36" s="108"/>
      <c r="D36" s="108"/>
      <c r="E36" s="108"/>
      <c r="F36" s="109" t="s">
        <v>157</v>
      </c>
      <c r="G36" s="109"/>
      <c r="H36" s="109"/>
      <c r="I36" s="109"/>
      <c r="J36" s="109"/>
      <c r="K36" s="128"/>
      <c r="L36" s="130" t="s">
        <v>289</v>
      </c>
    </row>
    <row r="37" spans="1:12" ht="19.5" customHeight="1">
      <c r="A37" s="108"/>
      <c r="B37" s="108"/>
      <c r="C37" s="108"/>
      <c r="D37" s="108"/>
      <c r="E37" s="108"/>
      <c r="F37" s="171" t="s">
        <v>288</v>
      </c>
      <c r="G37" s="171"/>
      <c r="H37" s="171"/>
      <c r="I37" s="171"/>
      <c r="J37" s="171"/>
      <c r="K37" s="114"/>
      <c r="L37" s="114"/>
    </row>
    <row r="38" spans="1:12" ht="16.5" customHeight="1">
      <c r="A38" s="108"/>
      <c r="B38" s="108"/>
      <c r="C38" s="108"/>
      <c r="D38" s="108"/>
      <c r="E38" s="108"/>
      <c r="F38" s="172" t="s">
        <v>156</v>
      </c>
      <c r="G38" s="172"/>
      <c r="H38" s="172"/>
      <c r="I38" s="172"/>
      <c r="J38" s="172"/>
      <c r="K38" s="114"/>
      <c r="L38" s="114"/>
    </row>
    <row r="39" spans="1:12" ht="3.75" customHeight="1" thickBot="1">
      <c r="A39" s="116"/>
      <c r="B39" s="116"/>
      <c r="C39" s="114"/>
      <c r="D39" s="114"/>
      <c r="E39" s="114"/>
      <c r="F39" s="114"/>
      <c r="G39" s="114"/>
      <c r="H39" s="114"/>
      <c r="I39" s="114"/>
      <c r="J39" s="114"/>
      <c r="K39" s="114"/>
      <c r="L39" s="114"/>
    </row>
    <row r="40" spans="1:12" ht="30" customHeight="1" thickBot="1">
      <c r="A40" s="133" t="s">
        <v>159</v>
      </c>
      <c r="B40" s="133" t="s">
        <v>160</v>
      </c>
      <c r="C40" s="188" t="s">
        <v>161</v>
      </c>
      <c r="D40" s="188" t="s">
        <v>162</v>
      </c>
      <c r="E40" s="188" t="s">
        <v>163</v>
      </c>
      <c r="F40" s="188" t="s">
        <v>164</v>
      </c>
      <c r="G40" s="188" t="s">
        <v>165</v>
      </c>
      <c r="H40" s="188" t="s">
        <v>166</v>
      </c>
      <c r="I40" s="188" t="s">
        <v>167</v>
      </c>
      <c r="J40" s="188" t="s">
        <v>168</v>
      </c>
      <c r="K40" s="188" t="s">
        <v>169</v>
      </c>
      <c r="L40" s="188" t="s">
        <v>170</v>
      </c>
    </row>
    <row r="41" spans="1:12" ht="15.75" customHeight="1" thickBot="1">
      <c r="A41" s="135">
        <v>2</v>
      </c>
      <c r="B41" s="189">
        <v>1</v>
      </c>
      <c r="C41" s="192"/>
      <c r="D41" s="192"/>
      <c r="E41" s="192"/>
      <c r="F41" s="192"/>
      <c r="G41" s="192"/>
      <c r="H41" s="192"/>
      <c r="I41" s="192"/>
      <c r="J41" s="192"/>
      <c r="K41" s="192"/>
      <c r="L41" s="192"/>
    </row>
    <row r="42" spans="1:12" ht="15.75" customHeight="1" thickBot="1">
      <c r="A42" s="135"/>
      <c r="B42" s="190">
        <v>2</v>
      </c>
      <c r="C42" s="193"/>
      <c r="D42" s="193"/>
      <c r="E42" s="193"/>
      <c r="F42" s="193"/>
      <c r="G42" s="193" t="s">
        <v>282</v>
      </c>
      <c r="H42" s="193"/>
      <c r="I42" s="193" t="s">
        <v>333</v>
      </c>
      <c r="J42" s="193"/>
      <c r="K42" s="193"/>
      <c r="L42" s="193" t="s">
        <v>332</v>
      </c>
    </row>
    <row r="43" spans="1:12" ht="15.75" customHeight="1" thickBot="1">
      <c r="A43" s="135"/>
      <c r="B43" s="190">
        <v>3</v>
      </c>
      <c r="C43" s="193"/>
      <c r="D43" s="193"/>
      <c r="E43" s="193" t="s">
        <v>334</v>
      </c>
      <c r="F43" s="193"/>
      <c r="G43" s="193" t="s">
        <v>282</v>
      </c>
      <c r="H43" s="193"/>
      <c r="I43" s="193" t="s">
        <v>332</v>
      </c>
      <c r="J43" s="193"/>
      <c r="K43" s="193" t="s">
        <v>333</v>
      </c>
      <c r="L43" s="193" t="s">
        <v>280</v>
      </c>
    </row>
    <row r="44" spans="1:12" ht="15.75" customHeight="1" thickBot="1">
      <c r="A44" s="135"/>
      <c r="B44" s="190">
        <v>4</v>
      </c>
      <c r="C44" s="193"/>
      <c r="D44" s="193"/>
      <c r="E44" s="193" t="s">
        <v>282</v>
      </c>
      <c r="F44" s="193"/>
      <c r="G44" s="193" t="s">
        <v>334</v>
      </c>
      <c r="H44" s="193"/>
      <c r="I44" s="193" t="s">
        <v>280</v>
      </c>
      <c r="J44" s="193"/>
      <c r="K44" s="193" t="s">
        <v>332</v>
      </c>
      <c r="L44" s="193" t="s">
        <v>333</v>
      </c>
    </row>
    <row r="45" spans="1:12" ht="15.75" customHeight="1" thickBot="1">
      <c r="A45" s="135"/>
      <c r="B45" s="195">
        <v>5</v>
      </c>
      <c r="C45" s="196"/>
      <c r="D45" s="196"/>
      <c r="E45" s="196" t="s">
        <v>282</v>
      </c>
      <c r="F45" s="196"/>
      <c r="G45" s="196"/>
      <c r="H45" s="196"/>
      <c r="I45" s="196"/>
      <c r="J45" s="196"/>
      <c r="K45" s="196" t="s">
        <v>280</v>
      </c>
      <c r="L45" s="196"/>
    </row>
    <row r="46" spans="1:12" ht="15.75" customHeight="1" thickBot="1">
      <c r="A46" s="135">
        <v>3</v>
      </c>
      <c r="B46" s="189">
        <v>1</v>
      </c>
      <c r="C46" s="192"/>
      <c r="D46" s="192"/>
      <c r="E46" s="192"/>
      <c r="F46" s="192"/>
      <c r="G46" s="192"/>
      <c r="H46" s="192"/>
      <c r="I46" s="192"/>
      <c r="J46" s="192"/>
      <c r="K46" s="192"/>
      <c r="L46" s="192"/>
    </row>
    <row r="47" spans="1:12" ht="15.75" customHeight="1" thickBot="1">
      <c r="A47" s="135"/>
      <c r="B47" s="190">
        <v>2</v>
      </c>
      <c r="C47" s="193" t="s">
        <v>333</v>
      </c>
      <c r="D47" s="193"/>
      <c r="E47" s="193"/>
      <c r="F47" s="193"/>
      <c r="G47" s="193"/>
      <c r="H47" s="193"/>
      <c r="I47" s="193"/>
      <c r="J47" s="193"/>
      <c r="K47" s="193"/>
      <c r="L47" s="193"/>
    </row>
    <row r="48" spans="1:12" ht="15.75" customHeight="1" thickBot="1">
      <c r="A48" s="135"/>
      <c r="B48" s="190">
        <v>3</v>
      </c>
      <c r="C48" s="193" t="s">
        <v>335</v>
      </c>
      <c r="D48" s="193" t="s">
        <v>333</v>
      </c>
      <c r="E48" s="193"/>
      <c r="F48" s="193"/>
      <c r="G48" s="193"/>
      <c r="H48" s="193"/>
      <c r="I48" s="193"/>
      <c r="J48" s="193" t="s">
        <v>332</v>
      </c>
      <c r="K48" s="193"/>
      <c r="L48" s="193"/>
    </row>
    <row r="49" spans="1:12" ht="15.75" customHeight="1" thickBot="1">
      <c r="A49" s="135"/>
      <c r="B49" s="190">
        <v>4</v>
      </c>
      <c r="C49" s="193"/>
      <c r="D49" s="193" t="s">
        <v>334</v>
      </c>
      <c r="E49" s="193"/>
      <c r="F49" s="193" t="s">
        <v>333</v>
      </c>
      <c r="G49" s="193"/>
      <c r="H49" s="193" t="s">
        <v>332</v>
      </c>
      <c r="I49" s="193"/>
      <c r="J49" s="193" t="s">
        <v>280</v>
      </c>
      <c r="K49" s="193"/>
      <c r="L49" s="193"/>
    </row>
    <row r="50" spans="1:12" ht="15.75" customHeight="1" thickBot="1">
      <c r="A50" s="135"/>
      <c r="B50" s="191">
        <v>5</v>
      </c>
      <c r="C50" s="194"/>
      <c r="D50" s="194"/>
      <c r="E50" s="194"/>
      <c r="F50" s="194" t="s">
        <v>336</v>
      </c>
      <c r="G50" s="194"/>
      <c r="H50" s="194" t="s">
        <v>280</v>
      </c>
      <c r="I50" s="194"/>
      <c r="J50" s="194"/>
      <c r="K50" s="194"/>
      <c r="L50" s="194"/>
    </row>
    <row r="51" spans="1:12" ht="15.75" customHeight="1" thickBot="1">
      <c r="A51" s="135">
        <v>4</v>
      </c>
      <c r="B51" s="197">
        <v>1</v>
      </c>
      <c r="C51" s="198"/>
      <c r="D51" s="198"/>
      <c r="E51" s="198"/>
      <c r="F51" s="198"/>
      <c r="G51" s="198"/>
      <c r="H51" s="198"/>
      <c r="I51" s="198"/>
      <c r="J51" s="198"/>
      <c r="K51" s="198"/>
      <c r="L51" s="198"/>
    </row>
    <row r="52" spans="1:12" ht="15.75" customHeight="1" thickBot="1">
      <c r="A52" s="135"/>
      <c r="B52" s="190">
        <v>2</v>
      </c>
      <c r="C52" s="193"/>
      <c r="D52" s="193"/>
      <c r="E52" s="193"/>
      <c r="F52" s="193"/>
      <c r="G52" s="193"/>
      <c r="H52" s="193"/>
      <c r="I52" s="193"/>
      <c r="J52" s="193"/>
      <c r="K52" s="193"/>
      <c r="L52" s="193"/>
    </row>
    <row r="53" spans="1:12" ht="15.75" customHeight="1" thickBot="1">
      <c r="A53" s="135"/>
      <c r="B53" s="190">
        <v>3</v>
      </c>
      <c r="C53" s="193"/>
      <c r="D53" s="193"/>
      <c r="E53" s="193"/>
      <c r="F53" s="193"/>
      <c r="G53" s="193"/>
      <c r="H53" s="193"/>
      <c r="I53" s="193"/>
      <c r="J53" s="193"/>
      <c r="K53" s="193"/>
      <c r="L53" s="193"/>
    </row>
    <row r="54" spans="1:12" ht="15.75" customHeight="1" thickBot="1">
      <c r="A54" s="135"/>
      <c r="B54" s="190">
        <v>4</v>
      </c>
      <c r="C54" s="193"/>
      <c r="D54" s="193"/>
      <c r="E54" s="193"/>
      <c r="F54" s="193"/>
      <c r="G54" s="193"/>
      <c r="H54" s="193"/>
      <c r="I54" s="193"/>
      <c r="J54" s="193"/>
      <c r="K54" s="193"/>
      <c r="L54" s="193"/>
    </row>
    <row r="55" spans="1:12" ht="15.75" customHeight="1" thickBot="1">
      <c r="A55" s="135"/>
      <c r="B55" s="195">
        <v>5</v>
      </c>
      <c r="C55" s="196"/>
      <c r="D55" s="196"/>
      <c r="E55" s="196"/>
      <c r="F55" s="196"/>
      <c r="G55" s="196"/>
      <c r="H55" s="196"/>
      <c r="I55" s="196"/>
      <c r="J55" s="196"/>
      <c r="K55" s="196"/>
      <c r="L55" s="196"/>
    </row>
    <row r="56" spans="1:12" ht="15.75" customHeight="1" thickBot="1">
      <c r="A56" s="135">
        <v>5</v>
      </c>
      <c r="B56" s="189">
        <v>1</v>
      </c>
      <c r="C56" s="192"/>
      <c r="D56" s="192"/>
      <c r="E56" s="192"/>
      <c r="F56" s="192"/>
      <c r="G56" s="192"/>
      <c r="H56" s="192"/>
      <c r="I56" s="192"/>
      <c r="J56" s="192"/>
      <c r="K56" s="192"/>
      <c r="L56" s="192"/>
    </row>
    <row r="57" spans="1:12" ht="15.75" customHeight="1" thickBot="1">
      <c r="A57" s="135"/>
      <c r="B57" s="190">
        <v>2</v>
      </c>
      <c r="C57" s="193"/>
      <c r="D57" s="193"/>
      <c r="E57" s="193"/>
      <c r="F57" s="193" t="s">
        <v>282</v>
      </c>
      <c r="G57" s="193" t="s">
        <v>333</v>
      </c>
      <c r="H57" s="193"/>
      <c r="I57" s="193"/>
      <c r="J57" s="193"/>
      <c r="K57" s="193"/>
      <c r="L57" s="193"/>
    </row>
    <row r="58" spans="1:12" ht="15.75" customHeight="1" thickBot="1">
      <c r="A58" s="135"/>
      <c r="B58" s="190">
        <v>3</v>
      </c>
      <c r="C58" s="193"/>
      <c r="D58" s="193"/>
      <c r="E58" s="193"/>
      <c r="F58" s="193" t="s">
        <v>282</v>
      </c>
      <c r="G58" s="193" t="s">
        <v>334</v>
      </c>
      <c r="H58" s="193" t="s">
        <v>280</v>
      </c>
      <c r="I58" s="193"/>
      <c r="J58" s="193" t="s">
        <v>350</v>
      </c>
      <c r="K58" s="193"/>
      <c r="L58" s="193"/>
    </row>
    <row r="59" spans="1:12" ht="15.75" customHeight="1" thickBot="1">
      <c r="A59" s="135"/>
      <c r="B59" s="190">
        <v>4</v>
      </c>
      <c r="C59" s="193"/>
      <c r="D59" s="193"/>
      <c r="E59" s="193" t="s">
        <v>333</v>
      </c>
      <c r="F59" s="193" t="s">
        <v>334</v>
      </c>
      <c r="G59" s="193"/>
      <c r="H59" s="193" t="s">
        <v>332</v>
      </c>
      <c r="I59" s="193"/>
      <c r="J59" s="193" t="s">
        <v>280</v>
      </c>
      <c r="K59" s="193"/>
      <c r="L59" s="193"/>
    </row>
    <row r="60" spans="1:12" ht="15.75" customHeight="1" thickBot="1">
      <c r="A60" s="135"/>
      <c r="B60" s="191">
        <v>5</v>
      </c>
      <c r="C60" s="194"/>
      <c r="D60" s="194"/>
      <c r="E60" s="194" t="s">
        <v>334</v>
      </c>
      <c r="F60" s="194"/>
      <c r="G60" s="194"/>
      <c r="H60" s="194" t="s">
        <v>350</v>
      </c>
      <c r="I60" s="194"/>
      <c r="J60" s="194" t="s">
        <v>332</v>
      </c>
      <c r="K60" s="194"/>
      <c r="L60" s="194"/>
    </row>
    <row r="61" spans="1:12" ht="15.75" customHeight="1" thickBot="1">
      <c r="A61" s="135">
        <v>6</v>
      </c>
      <c r="B61" s="197">
        <v>1</v>
      </c>
      <c r="C61" s="198"/>
      <c r="D61" s="198"/>
      <c r="E61" s="198"/>
      <c r="F61" s="198"/>
      <c r="G61" s="198"/>
      <c r="H61" s="198"/>
      <c r="I61" s="198"/>
      <c r="J61" s="198"/>
      <c r="K61" s="198"/>
      <c r="L61" s="198"/>
    </row>
    <row r="62" spans="1:12" ht="15.75" customHeight="1" thickBot="1">
      <c r="A62" s="135"/>
      <c r="B62" s="190">
        <v>2</v>
      </c>
      <c r="C62" s="193"/>
      <c r="D62" s="193" t="s">
        <v>282</v>
      </c>
      <c r="E62" s="193"/>
      <c r="F62" s="193"/>
      <c r="G62" s="193"/>
      <c r="H62" s="193"/>
      <c r="I62" s="193"/>
      <c r="J62" s="193"/>
      <c r="K62" s="193"/>
      <c r="L62" s="193" t="s">
        <v>332</v>
      </c>
    </row>
    <row r="63" spans="1:12" ht="15.75" customHeight="1" thickBot="1">
      <c r="A63" s="135"/>
      <c r="B63" s="190">
        <v>3</v>
      </c>
      <c r="C63" s="193" t="s">
        <v>334</v>
      </c>
      <c r="D63" s="193" t="s">
        <v>282</v>
      </c>
      <c r="E63" s="193"/>
      <c r="F63" s="193"/>
      <c r="G63" s="193"/>
      <c r="H63" s="193"/>
      <c r="I63" s="193"/>
      <c r="J63" s="193"/>
      <c r="K63" s="193" t="s">
        <v>332</v>
      </c>
      <c r="L63" s="193" t="s">
        <v>280</v>
      </c>
    </row>
    <row r="64" spans="1:12" ht="15.75" customHeight="1" thickBot="1">
      <c r="A64" s="135"/>
      <c r="B64" s="190">
        <v>4</v>
      </c>
      <c r="C64" s="193" t="s">
        <v>282</v>
      </c>
      <c r="D64" s="193" t="s">
        <v>334</v>
      </c>
      <c r="E64" s="193"/>
      <c r="F64" s="193"/>
      <c r="G64" s="193"/>
      <c r="H64" s="193"/>
      <c r="I64" s="193" t="s">
        <v>332</v>
      </c>
      <c r="J64" s="193"/>
      <c r="K64" s="193" t="s">
        <v>280</v>
      </c>
      <c r="L64" s="193"/>
    </row>
    <row r="65" spans="1:12" ht="15.75" customHeight="1" thickBot="1">
      <c r="A65" s="135"/>
      <c r="B65" s="191">
        <v>5</v>
      </c>
      <c r="C65" s="194" t="s">
        <v>282</v>
      </c>
      <c r="D65" s="194"/>
      <c r="E65" s="194"/>
      <c r="F65" s="194"/>
      <c r="G65" s="194"/>
      <c r="H65" s="194"/>
      <c r="I65" s="194" t="s">
        <v>280</v>
      </c>
      <c r="J65" s="194"/>
      <c r="K65" s="194"/>
      <c r="L65" s="194"/>
    </row>
    <row r="66" spans="1:12" ht="15.75" customHeight="1">
      <c r="A66" s="117"/>
      <c r="B66" s="118"/>
      <c r="C66" s="119"/>
      <c r="D66" s="119"/>
      <c r="E66" s="119"/>
      <c r="F66" s="119"/>
      <c r="G66" s="119"/>
      <c r="H66" s="119"/>
      <c r="I66" s="121" t="s">
        <v>374</v>
      </c>
      <c r="J66" s="126"/>
      <c r="L66" s="122"/>
    </row>
    <row r="67" spans="9:11" ht="12.75">
      <c r="I67" s="186" t="s">
        <v>152</v>
      </c>
      <c r="J67" s="186"/>
      <c r="K67" s="186"/>
    </row>
    <row r="69" spans="9:11" ht="12.75">
      <c r="I69" s="199" t="s">
        <v>384</v>
      </c>
      <c r="J69" s="199"/>
      <c r="K69" s="199"/>
    </row>
    <row r="71" spans="9:11" ht="12.75">
      <c r="I71" s="186" t="s">
        <v>106</v>
      </c>
      <c r="J71" s="186"/>
      <c r="K71" s="186"/>
    </row>
  </sheetData>
  <sheetProtection/>
  <mergeCells count="25">
    <mergeCell ref="I35:J35"/>
    <mergeCell ref="I67:K67"/>
    <mergeCell ref="I69:K69"/>
    <mergeCell ref="I71:K71"/>
    <mergeCell ref="A61:A65"/>
    <mergeCell ref="A1:E3"/>
    <mergeCell ref="A36:E38"/>
    <mergeCell ref="A41:A45"/>
    <mergeCell ref="A46:A50"/>
    <mergeCell ref="A51:A55"/>
    <mergeCell ref="A56:A60"/>
    <mergeCell ref="F36:J36"/>
    <mergeCell ref="F37:J37"/>
    <mergeCell ref="F38:J38"/>
    <mergeCell ref="A6:A10"/>
    <mergeCell ref="A11:A15"/>
    <mergeCell ref="A16:A19"/>
    <mergeCell ref="A20:A24"/>
    <mergeCell ref="A25:A29"/>
    <mergeCell ref="I31:J31"/>
    <mergeCell ref="I33:J33"/>
    <mergeCell ref="F3:J3"/>
    <mergeCell ref="D30:E30"/>
    <mergeCell ref="F1:J1"/>
    <mergeCell ref="F2:J2"/>
  </mergeCells>
  <printOptions verticalCentered="1"/>
  <pageMargins left="0.41" right="0.3" top="0" bottom="0" header="0.23"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3:I10"/>
  <sheetViews>
    <sheetView workbookViewId="0" topLeftCell="A1">
      <selection activeCell="C15" sqref="C15"/>
    </sheetView>
  </sheetViews>
  <sheetFormatPr defaultColWidth="9.140625" defaultRowHeight="12.75"/>
  <cols>
    <col min="2" max="3" width="30.28125" style="201" customWidth="1"/>
  </cols>
  <sheetData>
    <row r="3" spans="2:9" ht="18">
      <c r="B3" s="200" t="s">
        <v>364</v>
      </c>
      <c r="C3" s="200"/>
      <c r="D3" s="122"/>
      <c r="E3" s="122"/>
      <c r="F3" s="122"/>
      <c r="G3" s="121" t="s">
        <v>374</v>
      </c>
      <c r="H3" s="126"/>
      <c r="I3" s="126"/>
    </row>
    <row r="4" spans="2:9" ht="18">
      <c r="B4" s="209"/>
      <c r="C4" s="209"/>
      <c r="D4" s="122"/>
      <c r="E4" s="122"/>
      <c r="F4" s="122"/>
      <c r="G4" s="121"/>
      <c r="H4" s="126"/>
      <c r="I4" s="126"/>
    </row>
    <row r="5" spans="2:9" s="205" customFormat="1" ht="36" customHeight="1">
      <c r="B5" s="212" t="s">
        <v>386</v>
      </c>
      <c r="C5" s="212" t="s">
        <v>385</v>
      </c>
      <c r="D5" s="122"/>
      <c r="E5" s="122"/>
      <c r="F5" s="122"/>
      <c r="G5" s="203" t="s">
        <v>152</v>
      </c>
      <c r="H5" s="203"/>
      <c r="I5" s="204"/>
    </row>
    <row r="6" spans="2:9" s="205" customFormat="1" ht="36" customHeight="1">
      <c r="B6" s="202" t="s">
        <v>130</v>
      </c>
      <c r="C6" s="211" t="s">
        <v>369</v>
      </c>
      <c r="D6" s="122"/>
      <c r="E6" s="122"/>
      <c r="F6" s="122"/>
      <c r="G6" s="210"/>
      <c r="H6" s="210"/>
      <c r="I6" s="204"/>
    </row>
    <row r="7" spans="2:9" s="205" customFormat="1" ht="36" customHeight="1">
      <c r="B7" s="202" t="s">
        <v>365</v>
      </c>
      <c r="C7" s="211" t="s">
        <v>370</v>
      </c>
      <c r="D7" s="122"/>
      <c r="E7" s="122"/>
      <c r="F7" s="122"/>
      <c r="G7" s="206"/>
      <c r="H7" s="204"/>
      <c r="I7" s="204"/>
    </row>
    <row r="8" spans="2:9" s="205" customFormat="1" ht="36" customHeight="1">
      <c r="B8" s="202" t="s">
        <v>366</v>
      </c>
      <c r="C8" s="211" t="s">
        <v>371</v>
      </c>
      <c r="D8" s="122"/>
      <c r="E8" s="122"/>
      <c r="F8" s="122"/>
      <c r="G8" s="207" t="s">
        <v>383</v>
      </c>
      <c r="H8" s="207"/>
      <c r="I8" s="204"/>
    </row>
    <row r="9" spans="2:9" s="205" customFormat="1" ht="36" customHeight="1">
      <c r="B9" s="202" t="s">
        <v>367</v>
      </c>
      <c r="C9" s="211" t="s">
        <v>372</v>
      </c>
      <c r="D9" s="122"/>
      <c r="E9" s="122"/>
      <c r="F9" s="122"/>
      <c r="G9" s="204"/>
      <c r="H9" s="204"/>
      <c r="I9" s="204"/>
    </row>
    <row r="10" spans="2:9" s="205" customFormat="1" ht="36" customHeight="1">
      <c r="B10" s="202" t="s">
        <v>368</v>
      </c>
      <c r="C10" s="211" t="s">
        <v>373</v>
      </c>
      <c r="D10" s="119"/>
      <c r="E10" s="119"/>
      <c r="F10" s="119"/>
      <c r="G10" s="203" t="s">
        <v>106</v>
      </c>
      <c r="H10" s="203"/>
      <c r="I10" s="208"/>
    </row>
  </sheetData>
  <mergeCells count="4">
    <mergeCell ref="B3:C3"/>
    <mergeCell ref="G5:H5"/>
    <mergeCell ref="G8:H8"/>
    <mergeCell ref="G10:H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76" t="s">
        <v>344</v>
      </c>
      <c r="C1" s="77"/>
      <c r="D1" s="82"/>
      <c r="E1" s="82"/>
    </row>
    <row r="2" spans="2:5" ht="12.75">
      <c r="B2" s="76" t="s">
        <v>345</v>
      </c>
      <c r="C2" s="77"/>
      <c r="D2" s="82"/>
      <c r="E2" s="82"/>
    </row>
    <row r="3" spans="2:5" ht="12.75">
      <c r="B3" s="78"/>
      <c r="C3" s="78"/>
      <c r="D3" s="83"/>
      <c r="E3" s="83"/>
    </row>
    <row r="4" spans="2:5" ht="38.25">
      <c r="B4" s="79" t="s">
        <v>346</v>
      </c>
      <c r="C4" s="78"/>
      <c r="D4" s="83"/>
      <c r="E4" s="83"/>
    </row>
    <row r="5" spans="2:5" ht="12.75">
      <c r="B5" s="78"/>
      <c r="C5" s="78"/>
      <c r="D5" s="83"/>
      <c r="E5" s="83"/>
    </row>
    <row r="6" spans="2:5" ht="12.75">
      <c r="B6" s="76" t="s">
        <v>347</v>
      </c>
      <c r="C6" s="77"/>
      <c r="D6" s="82"/>
      <c r="E6" s="84" t="s">
        <v>348</v>
      </c>
    </row>
    <row r="7" spans="2:5" ht="13.5" thickBot="1">
      <c r="B7" s="78"/>
      <c r="C7" s="78"/>
      <c r="D7" s="83"/>
      <c r="E7" s="83"/>
    </row>
    <row r="8" spans="2:5" ht="39" thickBot="1">
      <c r="B8" s="80" t="s">
        <v>349</v>
      </c>
      <c r="C8" s="81"/>
      <c r="D8" s="85"/>
      <c r="E8" s="86">
        <v>1</v>
      </c>
    </row>
    <row r="9" spans="2:5" ht="12.75">
      <c r="B9" s="78"/>
      <c r="C9" s="78"/>
      <c r="D9" s="83"/>
      <c r="E9" s="83"/>
    </row>
    <row r="10" spans="2:5" ht="12.75">
      <c r="B10" s="78"/>
      <c r="C10" s="78"/>
      <c r="D10" s="83"/>
      <c r="E10" s="8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SmartScheduler</dc:title>
  <dc:subject/>
  <dc:creator>user</dc:creator>
  <cp:keywords/>
  <dc:description/>
  <cp:lastModifiedBy>TH_ThiTrung</cp:lastModifiedBy>
  <cp:lastPrinted>2015-08-25T09:50:05Z</cp:lastPrinted>
  <dcterms:created xsi:type="dcterms:W3CDTF">2005-02-02T08:33:15Z</dcterms:created>
  <dcterms:modified xsi:type="dcterms:W3CDTF">2015-08-25T09:51:07Z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1033-8.1.0.3375</vt:lpwstr>
  </property>
</Properties>
</file>