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00" activeTab="0"/>
  </bookViews>
  <sheets>
    <sheet name="TB_CHIEU_SO_06" sheetId="1" r:id="rId1"/>
    <sheet name="TKB_SANG_SO_06" sheetId="2" r:id="rId2"/>
    <sheet name="PCCM_KI_2" sheetId="3" r:id="rId3"/>
  </sheets>
  <definedNames/>
  <calcPr fullCalcOnLoad="1"/>
</workbook>
</file>

<file path=xl/sharedStrings.xml><?xml version="1.0" encoding="utf-8"?>
<sst xmlns="http://schemas.openxmlformats.org/spreadsheetml/2006/main" count="1149" uniqueCount="403">
  <si>
    <t>Thứ</t>
  </si>
  <si>
    <t>Tiết</t>
  </si>
  <si>
    <t>6A1</t>
  </si>
  <si>
    <t>6A2</t>
  </si>
  <si>
    <t>6A3</t>
  </si>
  <si>
    <t>6A4</t>
  </si>
  <si>
    <t>6A5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</si>
  <si>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</si>
  <si>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</si>
  <si>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</si>
  <si>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</si>
  <si>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</si>
  <si>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</si>
  <si>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</si>
  <si>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</si>
  <si>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</si>
  <si>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</si>
  <si>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</si>
  <si>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</si>
  <si>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9A1</t>
  </si>
  <si>
    <t>9A2</t>
  </si>
  <si>
    <t>9A3</t>
  </si>
  <si>
    <t>9A4</t>
  </si>
  <si>
    <t>9A5</t>
  </si>
  <si>
    <t>Chào cờ</t>
  </si>
  <si>
    <t>Văn-Phương</t>
  </si>
  <si>
    <t>Sinh-L.Anh</t>
  </si>
  <si>
    <t>Sinh-Sương</t>
  </si>
  <si>
    <t>Văn-Thơm</t>
  </si>
  <si>
    <t>Hóa-Hương</t>
  </si>
  <si>
    <t>Địa-Tâm</t>
  </si>
  <si>
    <t>Sử-Tính</t>
  </si>
  <si>
    <t>GDCD-Thuật</t>
  </si>
  <si>
    <t>Sinh-T.Lan</t>
  </si>
  <si>
    <t>SHL- Sơn</t>
  </si>
  <si>
    <t>SHL - Triệc</t>
  </si>
  <si>
    <t>SHL- Phi</t>
  </si>
  <si>
    <t>SHL- D.Nga</t>
  </si>
  <si>
    <t>SHL-Phương</t>
  </si>
  <si>
    <t>SHL- Tâm</t>
  </si>
  <si>
    <t>SHL- Lài</t>
  </si>
  <si>
    <t>SHL- Lan</t>
  </si>
  <si>
    <t>SHL-Hương</t>
  </si>
  <si>
    <t>SHL-T.Hạnh</t>
  </si>
  <si>
    <t>Toán-Á.Tuyết</t>
  </si>
  <si>
    <t>GDCD-Hoa</t>
  </si>
  <si>
    <t>T.Anh-H.Hà</t>
  </si>
  <si>
    <t>T.Anh-Hải</t>
  </si>
  <si>
    <t>T.Anh-Lộc</t>
  </si>
  <si>
    <t>T.Anh-Thi</t>
  </si>
  <si>
    <t>SHL-Đ.Hà</t>
  </si>
  <si>
    <t>SHL-Đán</t>
  </si>
  <si>
    <t>SHL-Cúc</t>
  </si>
  <si>
    <t>SHL-Phỉ</t>
  </si>
  <si>
    <t>SHL-Trung</t>
  </si>
  <si>
    <t>SHL-Trang</t>
  </si>
  <si>
    <t>SHL-Tr.Lệ</t>
  </si>
  <si>
    <t>SHL-Nam</t>
  </si>
  <si>
    <t>SHL-Á.Tuyết</t>
  </si>
  <si>
    <t>SHL- C.Lệ</t>
  </si>
  <si>
    <t>SHL-Tính</t>
  </si>
  <si>
    <t>TRƯỜNG THCS LƯƠNG THẾ VINH</t>
  </si>
  <si>
    <t>NĂM HỌC 2013 - 2014</t>
  </si>
  <si>
    <t>Ngày</t>
  </si>
  <si>
    <t>TD - Minh</t>
  </si>
  <si>
    <t>TD - Mận</t>
  </si>
  <si>
    <t>T. ANH - Lộc (P2)</t>
  </si>
  <si>
    <t>NHẠC-Hạnh</t>
  </si>
  <si>
    <t>TOÁN - L. Nga (P2)</t>
  </si>
  <si>
    <t>TOÁN -D. Nga (P2)</t>
  </si>
  <si>
    <t>TOÁN- L. Nga (P2)</t>
  </si>
  <si>
    <r>
      <t xml:space="preserve">Thứ 
</t>
    </r>
    <r>
      <rPr>
        <b/>
        <sz val="16"/>
        <color indexed="10"/>
        <rFont val="Tahoma"/>
        <family val="2"/>
      </rPr>
      <t>6</t>
    </r>
  </si>
  <si>
    <t>NHẠC- Hạnh</t>
  </si>
  <si>
    <t>VĂN - T. Hạnh (P2)</t>
  </si>
  <si>
    <r>
      <t xml:space="preserve">Thứ 
</t>
    </r>
    <r>
      <rPr>
        <b/>
        <sz val="16"/>
        <color indexed="12"/>
        <rFont val="Tahoma"/>
        <family val="2"/>
      </rPr>
      <t>2</t>
    </r>
  </si>
  <si>
    <r>
      <t xml:space="preserve">Thứ 
</t>
    </r>
    <r>
      <rPr>
        <b/>
        <sz val="16"/>
        <color indexed="12"/>
        <rFont val="Tahoma"/>
        <family val="2"/>
      </rPr>
      <t>3</t>
    </r>
  </si>
  <si>
    <r>
      <t xml:space="preserve">Thứ 
</t>
    </r>
    <r>
      <rPr>
        <b/>
        <sz val="16"/>
        <color indexed="12"/>
        <rFont val="Tahoma"/>
        <family val="2"/>
      </rPr>
      <t>4</t>
    </r>
  </si>
  <si>
    <r>
      <t xml:space="preserve">Thứ 
</t>
    </r>
    <r>
      <rPr>
        <b/>
        <sz val="16"/>
        <color indexed="12"/>
        <rFont val="Tahoma"/>
        <family val="2"/>
      </rPr>
      <t>5</t>
    </r>
  </si>
  <si>
    <r>
      <t xml:space="preserve">Thứ 
</t>
    </r>
    <r>
      <rPr>
        <b/>
        <sz val="16"/>
        <color indexed="12"/>
        <rFont val="Tahoma"/>
        <family val="2"/>
      </rPr>
      <t>6</t>
    </r>
  </si>
  <si>
    <t>TIN-Hạnh</t>
  </si>
  <si>
    <t>TD-L.Anh</t>
  </si>
  <si>
    <t>TD -Mận</t>
  </si>
  <si>
    <t>VĂN - Tr. Lệ(P1)</t>
  </si>
  <si>
    <t>TOÁN - Nam(P1)</t>
  </si>
  <si>
    <t>TOÁN - Nam(P2)</t>
  </si>
  <si>
    <t>VĂN - Tr. Lệ(P2)</t>
  </si>
  <si>
    <t>VĂN-Phương(P3)</t>
  </si>
  <si>
    <t>T.ANH -H.Hà(P2)</t>
  </si>
  <si>
    <t>VĂN-Đ.Hà(P2)</t>
  </si>
  <si>
    <t>T.ANH -H.Hà(P1)</t>
  </si>
  <si>
    <t>TD -Thành</t>
  </si>
  <si>
    <t>Lý-Trung</t>
  </si>
  <si>
    <t>Văn-Đ.Hà</t>
  </si>
  <si>
    <t>Toán-Đán</t>
  </si>
  <si>
    <t>Địa-Bích</t>
  </si>
  <si>
    <t>Sử - Tính</t>
  </si>
  <si>
    <t>Văn- Cúc</t>
  </si>
  <si>
    <t>Toán-Lành</t>
  </si>
  <si>
    <t>GDCD-C.Lệ</t>
  </si>
  <si>
    <t>Văn-Trang</t>
  </si>
  <si>
    <t>C. Nghệ-Trang</t>
  </si>
  <si>
    <t>Địa-T.Nga</t>
  </si>
  <si>
    <t>Toán-Nam</t>
  </si>
  <si>
    <t>Văn-Tr.Lệ</t>
  </si>
  <si>
    <t>Lý-Hoà</t>
  </si>
  <si>
    <t>Toán-D.Nga</t>
  </si>
  <si>
    <t>Sử - Bích</t>
  </si>
  <si>
    <t>Văn-Phi</t>
  </si>
  <si>
    <t>Toán-L.Nga</t>
  </si>
  <si>
    <t>Lý-Sơn</t>
  </si>
  <si>
    <t>MT-V.Anh</t>
  </si>
  <si>
    <t>C. Nghệ-Lài</t>
  </si>
  <si>
    <t>GDCD-Phi</t>
  </si>
  <si>
    <t>C. Nghệ-Triệc</t>
  </si>
  <si>
    <t>Văn-T.Hạnh</t>
  </si>
  <si>
    <t>Toán-Triệc</t>
  </si>
  <si>
    <t>Văn-Lài</t>
  </si>
  <si>
    <t>Toán-Hiếu</t>
  </si>
  <si>
    <t>Sinh-Lan</t>
  </si>
  <si>
    <t>Hóa-Lan</t>
  </si>
  <si>
    <t>MT-Phỉ</t>
  </si>
  <si>
    <t>VĂN-Phương(P2)</t>
  </si>
  <si>
    <t>Sử-C.Lệ</t>
  </si>
  <si>
    <t>Lý-Hòa</t>
  </si>
  <si>
    <t>T.Anh - H. Hà</t>
  </si>
  <si>
    <t>VĂN - Phi (P2)</t>
  </si>
  <si>
    <t>T. ANH - Thi (P1)</t>
  </si>
  <si>
    <t xml:space="preserve">VĂN - Phương </t>
  </si>
  <si>
    <t>VĂN - Phương</t>
  </si>
  <si>
    <t>TOÁN - L. Nga</t>
  </si>
  <si>
    <t xml:space="preserve">VĂN - Phi </t>
  </si>
  <si>
    <t>TOÁN- Triệc</t>
  </si>
  <si>
    <t>TOÁN - Triệc</t>
  </si>
  <si>
    <t>TOÁN- L. Nga</t>
  </si>
  <si>
    <t>TOÁN-D. Nga</t>
  </si>
  <si>
    <t>VĂN - T. Hạnh</t>
  </si>
  <si>
    <t>T. ANH - Thi</t>
  </si>
  <si>
    <t>TOÁN- D. Nga</t>
  </si>
  <si>
    <t>Phụ đạo VĂN 8 - cô Tạ Thị Hạnh (P2)</t>
  </si>
  <si>
    <t>TIN-Kha</t>
  </si>
  <si>
    <t xml:space="preserve">Phụ đạo toán 7- Cô Đán (phòng 2) </t>
  </si>
  <si>
    <t>T.ANH -Thi(P2)</t>
  </si>
  <si>
    <t>TOÁN-Á.Tuyết(P2)</t>
  </si>
  <si>
    <t>TOÁN- D.Nga</t>
  </si>
  <si>
    <t>TOÁN-Á.Tuyết</t>
  </si>
  <si>
    <t>T.ANH -H.Hà</t>
  </si>
  <si>
    <t>VĂN - Tr. Lệ</t>
  </si>
  <si>
    <t>TOÁN - Nam</t>
  </si>
  <si>
    <t>VĂN-Đ.Hà</t>
  </si>
  <si>
    <t>TOÁN- D.Nga(P2)</t>
  </si>
  <si>
    <t>Sử-C. Lệ</t>
  </si>
  <si>
    <t>PHÒNG GD&amp;ĐT HUYỆN KRÔNG ANA</t>
  </si>
  <si>
    <t xml:space="preserve"> TRƯỜNG THCS LƯƠNG THẾ VINH</t>
  </si>
  <si>
    <t xml:space="preserve"> PHÂN CÔNG CHUYÊN MÔN HỌC KÌ II - NĂM HỌC 2013 - 2014</t>
  </si>
  <si>
    <t>TT</t>
  </si>
  <si>
    <t>Họ và Tên</t>
  </si>
  <si>
    <t>Trình độ 
CM</t>
  </si>
  <si>
    <t>Môn</t>
  </si>
  <si>
    <t>CV</t>
  </si>
  <si>
    <t>Dạy Môn, Lớp</t>
  </si>
  <si>
    <t>Số Tiết
TD</t>
  </si>
  <si>
    <t>CN/</t>
  </si>
  <si>
    <t>Số Tiết
KN</t>
  </si>
  <si>
    <t>TS 
Tiết</t>
  </si>
  <si>
    <t>Sáng</t>
  </si>
  <si>
    <t>Chiều</t>
  </si>
  <si>
    <t>KN</t>
  </si>
  <si>
    <t>Trần Văn Hiếu</t>
  </si>
  <si>
    <t>ĐHSP</t>
  </si>
  <si>
    <t>Toán</t>
  </si>
  <si>
    <t>GV</t>
  </si>
  <si>
    <t>Hoàng Thị Lành</t>
  </si>
  <si>
    <t>CĐSP</t>
  </si>
  <si>
    <t>PTT</t>
  </si>
  <si>
    <t>Toán 7A3, 4</t>
  </si>
  <si>
    <t>Toán 8A5</t>
  </si>
  <si>
    <t>TTCM</t>
  </si>
  <si>
    <t>Nguyễn Thị Đán</t>
  </si>
  <si>
    <t>Toán 7A1,2,6</t>
  </si>
  <si>
    <t>Phan Thị Triệc</t>
  </si>
  <si>
    <t>Võ Đăng Kha</t>
  </si>
  <si>
    <t>Đoàn Công Nam</t>
  </si>
  <si>
    <t>Toán 9A1,2</t>
  </si>
  <si>
    <t xml:space="preserve">Toán 8A6 </t>
  </si>
  <si>
    <t>Dương Thị Nga</t>
  </si>
  <si>
    <t>Toán 9A4</t>
  </si>
  <si>
    <t>Toán 6A4,5</t>
  </si>
  <si>
    <t>Lê Thị Nga</t>
  </si>
  <si>
    <t>Bùi Thị Ánh Tuyết</t>
  </si>
  <si>
    <t>Toán 9A3,5+ 7A5</t>
  </si>
  <si>
    <t>Trần Thị Mỹ Hạnh</t>
  </si>
  <si>
    <t>Nguyễn T.Ánh Sương</t>
  </si>
  <si>
    <t>Sinh</t>
  </si>
  <si>
    <t>Nguyễn Thị Hoà</t>
  </si>
  <si>
    <t>Lý</t>
  </si>
  <si>
    <t xml:space="preserve">C.Nghệ K9; Lý 9A4,5 </t>
  </si>
  <si>
    <t>Nguyễn Phú Trung</t>
  </si>
  <si>
    <t>Lý 9A1,2,3; Lý K7</t>
  </si>
  <si>
    <t>CN 7A5</t>
  </si>
  <si>
    <t>Đào Khả Sơn</t>
  </si>
  <si>
    <t>CN 6A1</t>
  </si>
  <si>
    <t>Lê Thị Thanh Lan</t>
  </si>
  <si>
    <t>Hóa- Si</t>
  </si>
  <si>
    <t>CN 8A4</t>
  </si>
  <si>
    <t>Vũ Thị Hương</t>
  </si>
  <si>
    <t>Sinh 9A1,2; Hóa 9A2</t>
  </si>
  <si>
    <t xml:space="preserve">Hóa 8A1,2, 5 </t>
  </si>
  <si>
    <t>CN 8A5</t>
  </si>
  <si>
    <t>Trần Thị Kim Hằng</t>
  </si>
  <si>
    <t>Võ Thị Hồng</t>
  </si>
  <si>
    <t>Lã Thị Lan Anh</t>
  </si>
  <si>
    <t>Thể.Sinh</t>
  </si>
  <si>
    <t>Sinh 6A1,2,3,4,5; TD K7A1,2,3</t>
  </si>
  <si>
    <t>Trịnh Thị Mận</t>
  </si>
  <si>
    <t>TD Khối 8</t>
  </si>
  <si>
    <t xml:space="preserve">TD 9A1; TD7A5,6 </t>
  </si>
  <si>
    <t>Nguyễn Ngọc Minh</t>
  </si>
  <si>
    <t>TD</t>
  </si>
  <si>
    <t>TD K6</t>
  </si>
  <si>
    <t>TD 9A2,3,4,5</t>
  </si>
  <si>
    <t>Nguyễn Trọng Thành</t>
  </si>
  <si>
    <t>TD 7A4</t>
  </si>
  <si>
    <t>TPT</t>
  </si>
  <si>
    <t>Huỳnh Thị Kim Thi</t>
  </si>
  <si>
    <t>Anh</t>
  </si>
  <si>
    <t>Hồ Thị Thu Hà</t>
  </si>
  <si>
    <t>Nguyễn Tiến Lộc</t>
  </si>
  <si>
    <t>Anh 8A5,6; 6A1,2,3</t>
  </si>
  <si>
    <t>QLNN</t>
  </si>
  <si>
    <t>Văn Đức Hải</t>
  </si>
  <si>
    <t xml:space="preserve">Anh 7A3,4,5,6; </t>
  </si>
  <si>
    <t>Anh 8A4</t>
  </si>
  <si>
    <t>Vũ Văn Hạnh</t>
  </si>
  <si>
    <t>Nhạc</t>
  </si>
  <si>
    <t>Nhạc K8</t>
  </si>
  <si>
    <t>Nguyễn T.Hồng Tuyết</t>
  </si>
  <si>
    <t>Kiều Thị Vân Anh</t>
  </si>
  <si>
    <t>MT</t>
  </si>
  <si>
    <t>TPTĐ</t>
  </si>
  <si>
    <t>PTPM+HĐNG</t>
  </si>
  <si>
    <t>Nguyễn Thị Phỉ</t>
  </si>
  <si>
    <t xml:space="preserve">MT K8 </t>
  </si>
  <si>
    <t>CN 7A4</t>
  </si>
  <si>
    <t>Đào Thị  Bích</t>
  </si>
  <si>
    <t>Địa 7A1,2,3</t>
  </si>
  <si>
    <t>Sử 6A4,5; Địa K6</t>
  </si>
  <si>
    <t>Lê Thị Kim Hoa</t>
  </si>
  <si>
    <t>CTCĐ</t>
  </si>
  <si>
    <t>Nguyễn T.Thanh Nga</t>
  </si>
  <si>
    <t>TK</t>
  </si>
  <si>
    <t>Nguyễn Thị Minh Tâm</t>
  </si>
  <si>
    <t xml:space="preserve">Địa K8. </t>
  </si>
  <si>
    <t>Nguyễn Xuân Thuật</t>
  </si>
  <si>
    <t>GDCD K 8</t>
  </si>
  <si>
    <t>Chu Tự Lệ</t>
  </si>
  <si>
    <t>Sử 8A4,5,6; Sử 6A1,2,3</t>
  </si>
  <si>
    <t>CN 9A4</t>
  </si>
  <si>
    <t>Nguyễn T. Minh Tính</t>
  </si>
  <si>
    <t>Sử 8A1,2,3</t>
  </si>
  <si>
    <t>CN 9A5</t>
  </si>
  <si>
    <t>Đặng Thị Hà</t>
  </si>
  <si>
    <t>VĂN</t>
  </si>
  <si>
    <t>CN 7A1</t>
  </si>
  <si>
    <t>Hà Thị Hồng Thơm</t>
  </si>
  <si>
    <t>Văn 8A1,2,5</t>
  </si>
  <si>
    <t>3.0</t>
  </si>
  <si>
    <t>Lê Thị Cúc</t>
  </si>
  <si>
    <t>CN 7A3</t>
  </si>
  <si>
    <t>4.5</t>
  </si>
  <si>
    <t>Phan Thị Lài</t>
  </si>
  <si>
    <t>CN 8A3</t>
  </si>
  <si>
    <t>Thái Thị Phi</t>
  </si>
  <si>
    <t>Văn 6A2,3+GDCD K6</t>
  </si>
  <si>
    <t>CN 6A3</t>
  </si>
  <si>
    <t>Nguyễn Thị Trang</t>
  </si>
  <si>
    <t>CN 7A6</t>
  </si>
  <si>
    <t>Lưu Thị Hiền Phương</t>
  </si>
  <si>
    <t>CN 6A5</t>
  </si>
  <si>
    <t>Tạ Thị Hạnh</t>
  </si>
  <si>
    <t>CN 8A6; PC</t>
  </si>
  <si>
    <t>Cao Đức Lương</t>
  </si>
  <si>
    <t>Trần Thị Lệ</t>
  </si>
  <si>
    <t>CN 9A1</t>
  </si>
  <si>
    <t>Toán 6A2; C. Nghệ 6A1,2,3</t>
  </si>
  <si>
    <t>MT K7,9</t>
  </si>
  <si>
    <t>MT K6,8</t>
  </si>
  <si>
    <t xml:space="preserve"> TKHĐ</t>
  </si>
  <si>
    <t>Văn 8A3,4 +CN6A4, 5</t>
  </si>
  <si>
    <t>VĂN - Đ.Hà(P2)</t>
  </si>
  <si>
    <t>VĂN - Đ.Hà</t>
  </si>
  <si>
    <t>Nhạc K6,7</t>
  </si>
  <si>
    <t>SHL-Hòa</t>
  </si>
  <si>
    <t>Nghỉ ốm dài hạn</t>
  </si>
  <si>
    <t>Nhạc-V.Hạnh</t>
  </si>
  <si>
    <t>Nhạc-V. Hạnh</t>
  </si>
  <si>
    <t>Văn-Phương(P1)</t>
  </si>
  <si>
    <t xml:space="preserve">1. Tổ Sử - Địa - GDCD : </t>
  </si>
  <si>
    <t>Tiết 3, 4, 5 buổi sáng ngày thứ 3</t>
  </si>
  <si>
    <t>Tiết 3, 4, 5 buổi sáng ngày thứ 4</t>
  </si>
  <si>
    <t>Tiết 3, 4, 5 buổi sáng ngày thứ 5</t>
  </si>
  <si>
    <t xml:space="preserve">2. Tổ T.Anh -Nhạc -MT : </t>
  </si>
  <si>
    <t>Tiết 3, 4, 5 buổi chiều ngày thứ 3</t>
  </si>
  <si>
    <t xml:space="preserve">3. Tổ Toán - Tin  : </t>
  </si>
  <si>
    <t xml:space="preserve">4. Tổ Lý -Hóa -Sinh-Thể : </t>
  </si>
  <si>
    <t xml:space="preserve">5. Tổ Ngữ Văn: </t>
  </si>
  <si>
    <t>Tiết 3, 4, 5 buổi chiều ngày thứ 4</t>
  </si>
  <si>
    <t>LỊCH HỌP TỔ CHUYÊN MÔN :</t>
  </si>
  <si>
    <t>HỌC KỲ II - Năm học: 2013 - 2014</t>
  </si>
  <si>
    <t>HỌC KỲ II- Năm học : 2013 - 2014</t>
  </si>
  <si>
    <t>Toán-A. Tuyết (P3)</t>
  </si>
  <si>
    <t xml:space="preserve">*  Phòng 1: Phòng học nhạc; phòng 2: phòng Tiếng Anh cũ;  Phòng 3: Phòng thực hành Hóa                                     </t>
  </si>
  <si>
    <t>T.ANH -Thi(P1)</t>
  </si>
  <si>
    <t xml:space="preserve">T. ANH - Lộc (P1) </t>
  </si>
  <si>
    <t>T. ANH - Lộc (P1)</t>
  </si>
  <si>
    <t>TIN - Kha</t>
  </si>
  <si>
    <t>VĂN - Phương (P1)</t>
  </si>
  <si>
    <t>Tin Khối 8;9</t>
  </si>
  <si>
    <t>Tin khối 6;7</t>
  </si>
  <si>
    <t>Sử K9</t>
  </si>
  <si>
    <t>Sinh 8A 4,6; Hóa 8A3,4,6</t>
  </si>
  <si>
    <t>Sinh 9A3,4, 5; Hóa 9A1,3, 4,5</t>
  </si>
  <si>
    <t>CN 8A1 BTĐ</t>
  </si>
  <si>
    <t>Sinh-Hằng</t>
  </si>
  <si>
    <t>PĐ.Hóa-Hằng</t>
  </si>
  <si>
    <t>THỜI KHÓA BIỂU CHÍNH KHÓA -BUỔI CHIỀU (số 06)</t>
  </si>
  <si>
    <t>THỜI KHÓA BIỂU TRÁI BUỔI -BUỔI CHIỀU (số 06)</t>
  </si>
  <si>
    <t>TOÁN - Triệc (P1)</t>
  </si>
  <si>
    <t>THỜI KHÓA BIỂU TRÁI BUỔI -BUỔI SÁNG (số 06)</t>
  </si>
  <si>
    <t>THỜI KHÓA BIỂU CHÍNH KHÓA -BUỔI SÁNG (số 06)</t>
  </si>
  <si>
    <t>Văn - Phi (P3)</t>
  </si>
  <si>
    <r>
      <t xml:space="preserve">Thứ 
</t>
    </r>
    <r>
      <rPr>
        <b/>
        <sz val="16"/>
        <color indexed="12"/>
        <rFont val="Tahoma"/>
        <family val="2"/>
      </rPr>
      <t>7</t>
    </r>
  </si>
  <si>
    <t>Phụ đạo TOÁN 8A2,3 - cô Lê Thị Nga (P2)</t>
  </si>
  <si>
    <t>Tăng Thị Xuân Vân Nga</t>
  </si>
  <si>
    <t xml:space="preserve">  P. HIỆU TRƯỞNG</t>
  </si>
  <si>
    <r>
      <t xml:space="preserve">*  Phòng 1: Phòng học nhạc; phòng 2: Phòng Tiếng Anh cũ; Phòng 3 : Phòng thực hành Hóa.                            </t>
    </r>
    <r>
      <rPr>
        <b/>
        <sz val="14"/>
        <color indexed="10"/>
        <rFont val="Times New Roman"/>
        <family val="1"/>
      </rPr>
      <t xml:space="preserve"> P.HIỆU TRƯỞNG</t>
    </r>
  </si>
  <si>
    <t>P. HIỆU TRƯỞNG</t>
  </si>
  <si>
    <r>
      <t xml:space="preserve">Thứ 
</t>
    </r>
    <r>
      <rPr>
        <b/>
        <sz val="16"/>
        <color indexed="10"/>
        <rFont val="Tahoma"/>
        <family val="2"/>
      </rPr>
      <t>2</t>
    </r>
  </si>
  <si>
    <t>Sử-Thuật</t>
  </si>
  <si>
    <t>Văn - cúc</t>
  </si>
  <si>
    <t>Mỹ Thuật-Phỉ</t>
  </si>
  <si>
    <t>Sinh-Hồng</t>
  </si>
  <si>
    <t>Toán- Đán</t>
  </si>
  <si>
    <t>Địa-Hoa</t>
  </si>
  <si>
    <t>Hóa-Hồng</t>
  </si>
  <si>
    <r>
      <t xml:space="preserve">Thứ 
</t>
    </r>
    <r>
      <rPr>
        <b/>
        <sz val="16"/>
        <color indexed="10"/>
        <rFont val="Tahoma"/>
        <family val="2"/>
      </rPr>
      <t>3</t>
    </r>
  </si>
  <si>
    <t>Văn-Cúc</t>
  </si>
  <si>
    <t>Sinh-Hương</t>
  </si>
  <si>
    <t>C. Nghệ-Hoà</t>
  </si>
  <si>
    <r>
      <t xml:space="preserve">Thứ 
</t>
    </r>
    <r>
      <rPr>
        <b/>
        <sz val="16"/>
        <color indexed="10"/>
        <rFont val="Tahoma"/>
        <family val="2"/>
      </rPr>
      <t>4</t>
    </r>
  </si>
  <si>
    <t>Địa-T. Nga</t>
  </si>
  <si>
    <t>GDCD - C. Lệ</t>
  </si>
  <si>
    <r>
      <t xml:space="preserve">Thứ 
</t>
    </r>
    <r>
      <rPr>
        <b/>
        <sz val="16"/>
        <color indexed="10"/>
        <rFont val="Tahoma"/>
        <family val="2"/>
      </rPr>
      <t>5</t>
    </r>
  </si>
  <si>
    <t>C.Nghệ-Hòa</t>
  </si>
  <si>
    <t>GDCD -C. Lệ</t>
  </si>
  <si>
    <t>C.Nghệ-Hiếu</t>
  </si>
  <si>
    <t>C.Nghệ-Sơn</t>
  </si>
  <si>
    <t>Buôn Trấp, ngày 26 tháng 03 năm 2014</t>
  </si>
  <si>
    <t>Hướng nghiệp K9</t>
  </si>
  <si>
    <t xml:space="preserve">  GDCD K9, GDCD 7A1,2</t>
  </si>
  <si>
    <t xml:space="preserve">  Sử K 7</t>
  </si>
  <si>
    <t>Toán 8A1,3,4; Công nghệ 8A4,5,6</t>
  </si>
  <si>
    <t>Toán 8A2; 6A1,3; Phụ đạo Toán 8A2,3</t>
  </si>
  <si>
    <t>Sinh K7</t>
  </si>
  <si>
    <t>PTPM</t>
  </si>
  <si>
    <t>Địa 7A4,5,6; GDCD 7A3,4,5,6</t>
  </si>
  <si>
    <t>Địa K9; C.Nghệ 7A1,2,3</t>
  </si>
  <si>
    <t>Văn 7A4,6; P.Đạo Văn 7A4,6; CN 7A4,5,6</t>
  </si>
  <si>
    <t>Văn  9A3</t>
  </si>
  <si>
    <t>Văn  9A1,2,4</t>
  </si>
  <si>
    <t>Văn  6A1,5</t>
  </si>
  <si>
    <t>Văn 6A4,8A6;  Phụ đạo Văn K8</t>
  </si>
  <si>
    <t>PC</t>
  </si>
  <si>
    <t>Bồi dưỡng HSG T.Anh internet K9</t>
  </si>
  <si>
    <t>(Kì 2 - Đợt 6: Áp dụng từ 07 tháng 4 năm 2014 )</t>
  </si>
  <si>
    <t>( Thực hiện từ ngày 07 tháng 04 năm 2014)</t>
  </si>
  <si>
    <t>Lý- Sơn</t>
  </si>
  <si>
    <t>CN 6A2; PC</t>
  </si>
  <si>
    <t>CN 9A2</t>
  </si>
  <si>
    <t>CN 6A4</t>
  </si>
  <si>
    <t>CN 9A3</t>
  </si>
  <si>
    <t>CN 8A2</t>
  </si>
  <si>
    <t>CN 7A2</t>
  </si>
  <si>
    <t>TTCM, CT HĐT</t>
  </si>
  <si>
    <t>Anh 6A4,5; 8A1,2,3</t>
  </si>
  <si>
    <t>C. Nghệ-T.Nga</t>
  </si>
  <si>
    <t>Sinh 8A1,2,3,5; phụ đạo Hóa K8 (6t)</t>
  </si>
  <si>
    <t xml:space="preserve">Anh K9; Anh 7A1,2; </t>
  </si>
  <si>
    <t>HIỆU TRƯỞNG</t>
  </si>
  <si>
    <t xml:space="preserve">            Nguyễn Thị Minh Nga</t>
  </si>
  <si>
    <t xml:space="preserve">       Tăng Thị Xuân Vân Nga</t>
  </si>
  <si>
    <t>LỊCH HỌC TRÁI BUỔI CHIỀU THỨ 7 (KHỐI 6 + KHỐI 9) : HỌC TẠI LỚP CHÍNH KHÓA</t>
  </si>
  <si>
    <t>Lý- Hòa</t>
  </si>
  <si>
    <t>Lý K6; 8A3,4,5; C.Nghệ 8A1,2,3 (3t)</t>
  </si>
  <si>
    <t>Lý 8A1,2,6</t>
  </si>
  <si>
    <t>P.Đạo  Văn - Cúc</t>
  </si>
  <si>
    <t>P.Đạo Văn-Trang</t>
  </si>
  <si>
    <t>P.Đạo Văn-Cúc</t>
  </si>
  <si>
    <t xml:space="preserve">- Phụ đạo Văn - cô Trang: </t>
  </si>
  <si>
    <t>học tại phòng học lớp 7a4</t>
  </si>
  <si>
    <t xml:space="preserve">- Phụ đạo Văn - cô Cúc </t>
  </si>
  <si>
    <t>học tại phòng học lớp 7a3</t>
  </si>
  <si>
    <t xml:space="preserve">Văn 7A1, 9A5; </t>
  </si>
  <si>
    <t>Văn 7A2,3,5; phụ đạo Văn 7A2,3,5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</si>
</sst>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3"/>
      <name val="Times New Roman"/>
      <family val="0"/>
    </font>
    <font>
      <sz val="8"/>
      <name val="Times New Roman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0"/>
      <name val="Tahoma"/>
      <family val="0"/>
    </font>
    <font>
      <b/>
      <sz val="16"/>
      <color indexed="10"/>
      <name val="Tahoma"/>
      <family val="2"/>
    </font>
    <font>
      <b/>
      <sz val="8"/>
      <color indexed="12"/>
      <name val="Tahoma"/>
      <family val="0"/>
    </font>
    <font>
      <sz val="8"/>
      <color indexed="12"/>
      <name val="Tahoma"/>
      <family val="0"/>
    </font>
    <font>
      <sz val="8"/>
      <color indexed="12"/>
      <name val="Arial"/>
      <family val="0"/>
    </font>
    <font>
      <b/>
      <sz val="14"/>
      <color indexed="12"/>
      <name val="Times New Roman"/>
      <family val="1"/>
    </font>
    <font>
      <sz val="13"/>
      <color indexed="12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0"/>
    </font>
    <font>
      <b/>
      <sz val="16"/>
      <color indexed="12"/>
      <name val="Tahoma"/>
      <family val="2"/>
    </font>
    <font>
      <sz val="13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0"/>
    </font>
    <font>
      <sz val="11"/>
      <color indexed="10"/>
      <name val="Arial"/>
      <family val="0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2"/>
      <name val="Tahoma"/>
      <family val="2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9"/>
      <color indexed="12"/>
      <name val="Tahoma"/>
      <family val="2"/>
    </font>
    <font>
      <b/>
      <sz val="13"/>
      <color indexed="12"/>
      <name val="Arial"/>
      <family val="2"/>
    </font>
    <font>
      <i/>
      <sz val="10"/>
      <color indexed="12"/>
      <name val="Arial"/>
      <family val="0"/>
    </font>
    <font>
      <i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2"/>
      <name val="Arial"/>
      <family val="2"/>
    </font>
    <font>
      <b/>
      <i/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b/>
      <sz val="11"/>
      <color indexed="12"/>
      <name val="Tahoma"/>
      <family val="0"/>
    </font>
    <font>
      <b/>
      <sz val="9"/>
      <color indexed="12"/>
      <name val="Tahoma"/>
      <family val="0"/>
    </font>
    <font>
      <b/>
      <sz val="14"/>
      <color indexed="10"/>
      <name val="Times New Roman"/>
      <family val="1"/>
    </font>
    <font>
      <sz val="13"/>
      <color indexed="12"/>
      <name val="Times New Roman"/>
      <family val="0"/>
    </font>
    <font>
      <sz val="8"/>
      <color indexed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Arial"/>
      <family val="2"/>
    </font>
    <font>
      <b/>
      <i/>
      <sz val="11"/>
      <color indexed="12"/>
      <name val="Times New Roman"/>
      <family val="1"/>
    </font>
    <font>
      <i/>
      <sz val="11"/>
      <color indexed="12"/>
      <name val="Arial"/>
      <family val="0"/>
    </font>
    <font>
      <b/>
      <i/>
      <sz val="11"/>
      <color indexed="12"/>
      <name val="Arial"/>
      <family val="2"/>
    </font>
    <font>
      <i/>
      <sz val="11"/>
      <color indexed="12"/>
      <name val="Times New Roman"/>
      <family val="1"/>
    </font>
    <font>
      <b/>
      <sz val="10"/>
      <color indexed="10"/>
      <name val="Arial"/>
      <family val="2"/>
    </font>
    <font>
      <b/>
      <i/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medium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>
        <color indexed="8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hair"/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41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44" fillId="0" borderId="0" xfId="57" applyFont="1">
      <alignment/>
      <protection/>
    </xf>
    <xf numFmtId="0" fontId="15" fillId="0" borderId="0" xfId="57" applyFont="1" applyAlignment="1">
      <alignment/>
      <protection/>
    </xf>
    <xf numFmtId="0" fontId="44" fillId="0" borderId="0" xfId="57" applyFont="1" applyAlignment="1">
      <alignment horizontal="center"/>
      <protection/>
    </xf>
    <xf numFmtId="0" fontId="45" fillId="0" borderId="0" xfId="57" applyFont="1">
      <alignment/>
      <protection/>
    </xf>
    <xf numFmtId="0" fontId="17" fillId="0" borderId="0" xfId="57">
      <alignment/>
      <protection/>
    </xf>
    <xf numFmtId="0" fontId="45" fillId="0" borderId="0" xfId="57" applyNumberFormat="1" applyFont="1" applyAlignment="1">
      <alignment/>
      <protection/>
    </xf>
    <xf numFmtId="0" fontId="20" fillId="0" borderId="0" xfId="57" applyFont="1" applyAlignment="1">
      <alignment/>
      <protection/>
    </xf>
    <xf numFmtId="0" fontId="45" fillId="0" borderId="0" xfId="57" applyFont="1" applyAlignment="1">
      <alignment/>
      <protection/>
    </xf>
    <xf numFmtId="0" fontId="45" fillId="0" borderId="0" xfId="57" applyFont="1" applyAlignment="1">
      <alignment horizontal="center"/>
      <protection/>
    </xf>
    <xf numFmtId="0" fontId="47" fillId="0" borderId="24" xfId="57" applyNumberFormat="1" applyFont="1" applyBorder="1" applyAlignment="1">
      <alignment horizontal="center" vertical="center"/>
      <protection/>
    </xf>
    <xf numFmtId="0" fontId="47" fillId="0" borderId="28" xfId="57" applyFont="1" applyBorder="1" applyAlignment="1">
      <alignment horizontal="center" vertical="center"/>
      <protection/>
    </xf>
    <xf numFmtId="0" fontId="47" fillId="0" borderId="28" xfId="57" applyNumberFormat="1" applyFont="1" applyBorder="1" applyAlignment="1">
      <alignment horizontal="center" vertical="center"/>
      <protection/>
    </xf>
    <xf numFmtId="0" fontId="48" fillId="0" borderId="43" xfId="57" applyFont="1" applyFill="1" applyBorder="1" applyAlignment="1">
      <alignment horizontal="center" vertical="center"/>
      <protection/>
    </xf>
    <xf numFmtId="0" fontId="44" fillId="0" borderId="44" xfId="57" applyNumberFormat="1" applyFont="1" applyFill="1" applyBorder="1" applyAlignment="1">
      <alignment vertical="center"/>
      <protection/>
    </xf>
    <xf numFmtId="0" fontId="48" fillId="0" borderId="44" xfId="57" applyNumberFormat="1" applyFont="1" applyFill="1" applyBorder="1" applyAlignment="1">
      <alignment horizontal="center" vertical="center"/>
      <protection/>
    </xf>
    <xf numFmtId="0" fontId="48" fillId="0" borderId="44" xfId="57" applyFont="1" applyFill="1" applyBorder="1" applyAlignment="1">
      <alignment horizontal="center" vertical="center"/>
      <protection/>
    </xf>
    <xf numFmtId="0" fontId="49" fillId="0" borderId="0" xfId="57" applyFont="1" applyFill="1" applyAlignment="1">
      <alignment horizontal="center" vertical="center"/>
      <protection/>
    </xf>
    <xf numFmtId="0" fontId="17" fillId="0" borderId="0" xfId="57" applyFill="1" applyAlignment="1">
      <alignment horizontal="center" vertical="center"/>
      <protection/>
    </xf>
    <xf numFmtId="0" fontId="48" fillId="0" borderId="44" xfId="57" applyNumberFormat="1" applyFont="1" applyFill="1" applyBorder="1" applyAlignment="1">
      <alignment horizontal="center" vertical="center" wrapText="1"/>
      <protection/>
    </xf>
    <xf numFmtId="0" fontId="44" fillId="0" borderId="45" xfId="57" applyNumberFormat="1" applyFont="1" applyFill="1" applyBorder="1" applyAlignment="1">
      <alignment vertical="center"/>
      <protection/>
    </xf>
    <xf numFmtId="0" fontId="48" fillId="0" borderId="45" xfId="57" applyNumberFormat="1" applyFont="1" applyFill="1" applyBorder="1" applyAlignment="1">
      <alignment horizontal="center" vertical="center"/>
      <protection/>
    </xf>
    <xf numFmtId="0" fontId="48" fillId="0" borderId="45" xfId="57" applyFont="1" applyFill="1" applyBorder="1" applyAlignment="1">
      <alignment horizontal="center" vertical="center"/>
      <protection/>
    </xf>
    <xf numFmtId="0" fontId="44" fillId="0" borderId="46" xfId="57" applyNumberFormat="1" applyFont="1" applyFill="1" applyBorder="1" applyAlignment="1">
      <alignment vertical="center"/>
      <protection/>
    </xf>
    <xf numFmtId="0" fontId="48" fillId="0" borderId="46" xfId="57" applyNumberFormat="1" applyFont="1" applyFill="1" applyBorder="1" applyAlignment="1">
      <alignment horizontal="center" vertical="center"/>
      <protection/>
    </xf>
    <xf numFmtId="0" fontId="48" fillId="0" borderId="46" xfId="57" applyFont="1" applyFill="1" applyBorder="1" applyAlignment="1">
      <alignment horizontal="center" vertical="center"/>
      <protection/>
    </xf>
    <xf numFmtId="0" fontId="44" fillId="0" borderId="47" xfId="57" applyNumberFormat="1" applyFont="1" applyBorder="1" applyAlignment="1">
      <alignment vertical="center"/>
      <protection/>
    </xf>
    <xf numFmtId="0" fontId="48" fillId="0" borderId="47" xfId="57" applyNumberFormat="1" applyFont="1" applyBorder="1" applyAlignment="1">
      <alignment horizontal="center" vertical="center"/>
      <protection/>
    </xf>
    <xf numFmtId="0" fontId="48" fillId="0" borderId="47" xfId="57" applyFont="1" applyBorder="1" applyAlignment="1">
      <alignment horizontal="center" vertical="center"/>
      <protection/>
    </xf>
    <xf numFmtId="0" fontId="48" fillId="0" borderId="47" xfId="57" applyNumberFormat="1" applyFont="1" applyFill="1" applyBorder="1" applyAlignment="1">
      <alignment horizontal="center" vertical="center"/>
      <protection/>
    </xf>
    <xf numFmtId="0" fontId="48" fillId="0" borderId="47" xfId="57" applyFont="1" applyFill="1" applyBorder="1" applyAlignment="1">
      <alignment horizontal="center" vertical="center"/>
      <protection/>
    </xf>
    <xf numFmtId="0" fontId="47" fillId="0" borderId="47" xfId="57" applyFont="1" applyBorder="1" applyAlignment="1">
      <alignment horizontal="center" vertical="center"/>
      <protection/>
    </xf>
    <xf numFmtId="0" fontId="17" fillId="0" borderId="0" xfId="57" applyAlignment="1">
      <alignment horizontal="center" vertical="center"/>
      <protection/>
    </xf>
    <xf numFmtId="0" fontId="44" fillId="0" borderId="44" xfId="57" applyNumberFormat="1" applyFont="1" applyBorder="1" applyAlignment="1">
      <alignment vertical="center"/>
      <protection/>
    </xf>
    <xf numFmtId="0" fontId="48" fillId="0" borderId="44" xfId="57" applyNumberFormat="1" applyFont="1" applyBorder="1" applyAlignment="1">
      <alignment horizontal="center" vertical="center"/>
      <protection/>
    </xf>
    <xf numFmtId="0" fontId="48" fillId="0" borderId="44" xfId="57" applyFont="1" applyBorder="1" applyAlignment="1">
      <alignment horizontal="center" vertical="center"/>
      <protection/>
    </xf>
    <xf numFmtId="0" fontId="49" fillId="0" borderId="0" xfId="57" applyFont="1" applyAlignment="1">
      <alignment horizontal="center" vertical="center"/>
      <protection/>
    </xf>
    <xf numFmtId="0" fontId="48" fillId="0" borderId="44" xfId="57" applyFont="1" applyFill="1" applyBorder="1" applyAlignment="1">
      <alignment horizontal="center" vertical="center" wrapText="1"/>
      <protection/>
    </xf>
    <xf numFmtId="0" fontId="48" fillId="0" borderId="31" xfId="57" applyFont="1" applyFill="1" applyBorder="1" applyAlignment="1">
      <alignment horizontal="center" vertical="center"/>
      <protection/>
    </xf>
    <xf numFmtId="0" fontId="44" fillId="0" borderId="45" xfId="57" applyNumberFormat="1" applyFont="1" applyBorder="1" applyAlignment="1">
      <alignment vertical="center"/>
      <protection/>
    </xf>
    <xf numFmtId="0" fontId="48" fillId="0" borderId="45" xfId="57" applyNumberFormat="1" applyFont="1" applyBorder="1" applyAlignment="1">
      <alignment horizontal="center" vertical="center"/>
      <protection/>
    </xf>
    <xf numFmtId="0" fontId="48" fillId="0" borderId="45" xfId="57" applyFont="1" applyBorder="1" applyAlignment="1">
      <alignment horizontal="center" vertical="center"/>
      <protection/>
    </xf>
    <xf numFmtId="0" fontId="44" fillId="0" borderId="46" xfId="57" applyNumberFormat="1" applyFont="1" applyBorder="1" applyAlignment="1">
      <alignment vertical="center"/>
      <protection/>
    </xf>
    <xf numFmtId="0" fontId="48" fillId="0" borderId="46" xfId="57" applyNumberFormat="1" applyFont="1" applyBorder="1" applyAlignment="1">
      <alignment horizontal="center" vertical="center"/>
      <protection/>
    </xf>
    <xf numFmtId="0" fontId="48" fillId="0" borderId="46" xfId="57" applyFont="1" applyBorder="1" applyAlignment="1">
      <alignment horizontal="center" vertical="center"/>
      <protection/>
    </xf>
    <xf numFmtId="0" fontId="44" fillId="0" borderId="47" xfId="57" applyNumberFormat="1" applyFont="1" applyFill="1" applyBorder="1" applyAlignment="1">
      <alignment vertical="center"/>
      <protection/>
    </xf>
    <xf numFmtId="0" fontId="48" fillId="0" borderId="31" xfId="57" applyNumberFormat="1" applyFont="1" applyFill="1" applyBorder="1" applyAlignment="1">
      <alignment horizontal="center" vertical="center"/>
      <protection/>
    </xf>
    <xf numFmtId="0" fontId="44" fillId="0" borderId="43" xfId="57" applyNumberFormat="1" applyFont="1" applyFill="1" applyBorder="1" applyAlignment="1">
      <alignment vertical="center"/>
      <protection/>
    </xf>
    <xf numFmtId="0" fontId="48" fillId="0" borderId="43" xfId="57" applyNumberFormat="1" applyFont="1" applyFill="1" applyBorder="1" applyAlignment="1">
      <alignment horizontal="center" vertical="center"/>
      <protection/>
    </xf>
    <xf numFmtId="0" fontId="44" fillId="0" borderId="43" xfId="58" applyNumberFormat="1" applyFont="1" applyFill="1" applyBorder="1" applyAlignment="1">
      <alignment vertical="center"/>
      <protection/>
    </xf>
    <xf numFmtId="0" fontId="48" fillId="0" borderId="43" xfId="58" applyNumberFormat="1" applyFont="1" applyFill="1" applyBorder="1" applyAlignment="1">
      <alignment horizontal="center" vertical="center"/>
      <protection/>
    </xf>
    <xf numFmtId="0" fontId="48" fillId="0" borderId="43" xfId="58" applyFont="1" applyFill="1" applyBorder="1" applyAlignment="1">
      <alignment horizontal="center" vertical="center"/>
      <protection/>
    </xf>
    <xf numFmtId="0" fontId="17" fillId="0" borderId="0" xfId="57" applyFill="1" applyBorder="1" applyAlignment="1">
      <alignment horizontal="center" vertical="center"/>
      <protection/>
    </xf>
    <xf numFmtId="0" fontId="44" fillId="0" borderId="44" xfId="58" applyNumberFormat="1" applyFont="1" applyFill="1" applyBorder="1" applyAlignment="1">
      <alignment vertical="center"/>
      <protection/>
    </xf>
    <xf numFmtId="0" fontId="48" fillId="0" borderId="44" xfId="58" applyNumberFormat="1" applyFont="1" applyFill="1" applyBorder="1" applyAlignment="1">
      <alignment horizontal="center" vertical="center"/>
      <protection/>
    </xf>
    <xf numFmtId="0" fontId="48" fillId="0" borderId="44" xfId="58" applyFont="1" applyFill="1" applyBorder="1" applyAlignment="1">
      <alignment horizontal="center" vertical="center"/>
      <protection/>
    </xf>
    <xf numFmtId="0" fontId="48" fillId="0" borderId="44" xfId="58" applyNumberFormat="1" applyFont="1" applyBorder="1" applyAlignment="1">
      <alignment horizontal="center" vertical="center"/>
      <protection/>
    </xf>
    <xf numFmtId="0" fontId="48" fillId="0" borderId="44" xfId="58" applyFont="1" applyBorder="1" applyAlignment="1">
      <alignment horizontal="center" vertical="center"/>
      <protection/>
    </xf>
    <xf numFmtId="0" fontId="40" fillId="0" borderId="44" xfId="58" applyFont="1" applyBorder="1" applyAlignment="1">
      <alignment horizontal="center" vertical="center"/>
      <protection/>
    </xf>
    <xf numFmtId="0" fontId="44" fillId="0" borderId="45" xfId="58" applyNumberFormat="1" applyFont="1" applyFill="1" applyBorder="1" applyAlignment="1">
      <alignment vertical="center"/>
      <protection/>
    </xf>
    <xf numFmtId="0" fontId="48" fillId="0" borderId="45" xfId="58" applyNumberFormat="1" applyFont="1" applyBorder="1" applyAlignment="1">
      <alignment horizontal="center" vertical="center"/>
      <protection/>
    </xf>
    <xf numFmtId="0" fontId="48" fillId="0" borderId="45" xfId="58" applyFont="1" applyBorder="1" applyAlignment="1">
      <alignment horizontal="center" vertical="center"/>
      <protection/>
    </xf>
    <xf numFmtId="0" fontId="48" fillId="0" borderId="46" xfId="58" applyFont="1" applyBorder="1" applyAlignment="1">
      <alignment horizontal="center" vertical="center"/>
      <protection/>
    </xf>
    <xf numFmtId="0" fontId="44" fillId="0" borderId="46" xfId="58" applyNumberFormat="1" applyFont="1" applyFill="1" applyBorder="1" applyAlignment="1">
      <alignment vertical="center"/>
      <protection/>
    </xf>
    <xf numFmtId="0" fontId="48" fillId="0" borderId="46" xfId="58" applyNumberFormat="1" applyFont="1" applyBorder="1" applyAlignment="1">
      <alignment horizontal="center" vertical="center"/>
      <protection/>
    </xf>
    <xf numFmtId="0" fontId="48" fillId="0" borderId="46" xfId="58" applyFont="1" applyFill="1" applyBorder="1" applyAlignment="1">
      <alignment horizontal="center" vertical="center"/>
      <protection/>
    </xf>
    <xf numFmtId="0" fontId="47" fillId="0" borderId="46" xfId="58" applyFont="1" applyBorder="1" applyAlignment="1">
      <alignment horizontal="center" vertical="center"/>
      <protection/>
    </xf>
    <xf numFmtId="0" fontId="50" fillId="0" borderId="0" xfId="57" applyFont="1" applyAlignment="1">
      <alignment horizontal="center"/>
      <protection/>
    </xf>
    <xf numFmtId="0" fontId="50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Alignment="1">
      <alignment horizontal="center"/>
      <protection/>
    </xf>
    <xf numFmtId="0" fontId="53" fillId="0" borderId="0" xfId="57" applyFont="1">
      <alignment/>
      <protection/>
    </xf>
    <xf numFmtId="0" fontId="10" fillId="0" borderId="17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0" fontId="5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9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/>
    </xf>
    <xf numFmtId="0" fontId="60" fillId="0" borderId="62" xfId="0" applyFont="1" applyFill="1" applyBorder="1" applyAlignment="1">
      <alignment/>
    </xf>
    <xf numFmtId="0" fontId="61" fillId="0" borderId="63" xfId="0" applyFont="1" applyFill="1" applyBorder="1" applyAlignment="1">
      <alignment/>
    </xf>
    <xf numFmtId="0" fontId="61" fillId="0" borderId="64" xfId="0" applyFont="1" applyFill="1" applyBorder="1" applyAlignment="1">
      <alignment/>
    </xf>
    <xf numFmtId="0" fontId="63" fillId="0" borderId="65" xfId="0" applyFont="1" applyFill="1" applyBorder="1" applyAlignment="1">
      <alignment/>
    </xf>
    <xf numFmtId="0" fontId="64" fillId="0" borderId="61" xfId="0" applyFont="1" applyFill="1" applyBorder="1" applyAlignment="1">
      <alignment/>
    </xf>
    <xf numFmtId="0" fontId="63" fillId="0" borderId="66" xfId="0" applyFont="1" applyFill="1" applyBorder="1" applyAlignment="1">
      <alignment/>
    </xf>
    <xf numFmtId="0" fontId="64" fillId="0" borderId="63" xfId="0" applyFont="1" applyFill="1" applyBorder="1" applyAlignment="1">
      <alignment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5" fillId="0" borderId="71" xfId="0" applyFont="1" applyFill="1" applyBorder="1" applyAlignment="1" applyProtection="1">
      <alignment horizontal="center"/>
      <protection locked="0"/>
    </xf>
    <xf numFmtId="0" fontId="65" fillId="0" borderId="72" xfId="0" applyFont="1" applyFill="1" applyBorder="1" applyAlignment="1" applyProtection="1">
      <alignment horizontal="center"/>
      <protection locked="0"/>
    </xf>
    <xf numFmtId="0" fontId="65" fillId="0" borderId="69" xfId="0" applyFont="1" applyFill="1" applyBorder="1" applyAlignment="1" applyProtection="1">
      <alignment horizontal="center"/>
      <protection locked="0"/>
    </xf>
    <xf numFmtId="0" fontId="65" fillId="0" borderId="69" xfId="0" applyFont="1" applyFill="1" applyBorder="1" applyAlignment="1" applyProtection="1">
      <alignment horizontal="center"/>
      <protection locked="0"/>
    </xf>
    <xf numFmtId="0" fontId="65" fillId="0" borderId="70" xfId="0" applyFont="1" applyFill="1" applyBorder="1" applyAlignment="1" applyProtection="1">
      <alignment horizontal="center"/>
      <protection locked="0"/>
    </xf>
    <xf numFmtId="0" fontId="66" fillId="22" borderId="74" xfId="0" applyFont="1" applyFill="1" applyBorder="1" applyAlignment="1" applyProtection="1">
      <alignment horizontal="center" vertical="center"/>
      <protection locked="0"/>
    </xf>
    <xf numFmtId="0" fontId="66" fillId="22" borderId="30" xfId="0" applyFont="1" applyFill="1" applyBorder="1" applyAlignment="1" applyProtection="1">
      <alignment horizontal="center" vertical="center"/>
      <protection locked="0"/>
    </xf>
    <xf numFmtId="0" fontId="66" fillId="22" borderId="30" xfId="0" applyFont="1" applyFill="1" applyBorder="1" applyAlignment="1" applyProtection="1" quotePrefix="1">
      <alignment horizontal="center" vertical="center"/>
      <protection locked="0"/>
    </xf>
    <xf numFmtId="0" fontId="66" fillId="22" borderId="75" xfId="0" applyFont="1" applyFill="1" applyBorder="1" applyAlignment="1" applyProtection="1" quotePrefix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63" fillId="0" borderId="78" xfId="0" applyFont="1" applyFill="1" applyBorder="1" applyAlignment="1">
      <alignment/>
    </xf>
    <xf numFmtId="0" fontId="61" fillId="0" borderId="79" xfId="0" applyFont="1" applyFill="1" applyBorder="1" applyAlignment="1">
      <alignment/>
    </xf>
    <xf numFmtId="0" fontId="64" fillId="0" borderId="79" xfId="0" applyFont="1" applyFill="1" applyBorder="1" applyAlignment="1">
      <alignment/>
    </xf>
    <xf numFmtId="0" fontId="61" fillId="0" borderId="80" xfId="0" applyFont="1" applyFill="1" applyBorder="1" applyAlignment="1">
      <alignment/>
    </xf>
    <xf numFmtId="0" fontId="63" fillId="0" borderId="81" xfId="0" applyFont="1" applyFill="1" applyBorder="1" applyAlignment="1">
      <alignment vertical="center"/>
    </xf>
    <xf numFmtId="0" fontId="61" fillId="0" borderId="82" xfId="0" applyFont="1" applyFill="1" applyBorder="1" applyAlignment="1">
      <alignment vertical="center"/>
    </xf>
    <xf numFmtId="0" fontId="64" fillId="0" borderId="82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/>
    </xf>
    <xf numFmtId="0" fontId="40" fillId="0" borderId="44" xfId="57" applyFont="1" applyFill="1" applyBorder="1" applyAlignment="1">
      <alignment horizontal="center" vertical="center"/>
      <protection/>
    </xf>
    <xf numFmtId="0" fontId="40" fillId="0" borderId="43" xfId="58" applyFont="1" applyFill="1" applyBorder="1" applyAlignment="1">
      <alignment horizontal="center" vertical="center"/>
      <protection/>
    </xf>
    <xf numFmtId="0" fontId="68" fillId="0" borderId="43" xfId="58" applyNumberFormat="1" applyFont="1" applyFill="1" applyBorder="1" applyAlignment="1">
      <alignment horizontal="center" vertical="center"/>
      <protection/>
    </xf>
    <xf numFmtId="0" fontId="47" fillId="0" borderId="44" xfId="58" applyNumberFormat="1" applyFont="1" applyFill="1" applyBorder="1" applyAlignment="1">
      <alignment horizontal="center" vertical="center"/>
      <protection/>
    </xf>
    <xf numFmtId="0" fontId="68" fillId="0" borderId="44" xfId="58" applyFont="1" applyBorder="1" applyAlignment="1">
      <alignment horizontal="center" vertical="center"/>
      <protection/>
    </xf>
    <xf numFmtId="0" fontId="68" fillId="0" borderId="44" xfId="57" applyFont="1" applyFill="1" applyBorder="1" applyAlignment="1">
      <alignment horizontal="center" vertical="center"/>
      <protection/>
    </xf>
    <xf numFmtId="0" fontId="68" fillId="0" borderId="44" xfId="57" applyFont="1" applyFill="1" applyBorder="1" applyAlignment="1">
      <alignment horizontal="center" vertical="center" wrapText="1"/>
      <protection/>
    </xf>
    <xf numFmtId="0" fontId="47" fillId="0" borderId="45" xfId="57" applyNumberFormat="1" applyFont="1" applyFill="1" applyBorder="1" applyAlignment="1">
      <alignment horizontal="center" vertical="center"/>
      <protection/>
    </xf>
    <xf numFmtId="0" fontId="68" fillId="0" borderId="47" xfId="57" applyFont="1" applyFill="1" applyBorder="1" applyAlignment="1">
      <alignment horizontal="center" vertical="center"/>
      <protection/>
    </xf>
    <xf numFmtId="0" fontId="68" fillId="0" borderId="47" xfId="57" applyNumberFormat="1" applyFont="1" applyFill="1" applyBorder="1" applyAlignment="1">
      <alignment horizontal="center" vertical="center"/>
      <protection/>
    </xf>
    <xf numFmtId="0" fontId="69" fillId="0" borderId="17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71" fillId="0" borderId="32" xfId="0" applyFont="1" applyFill="1" applyBorder="1" applyAlignment="1">
      <alignment vertical="center"/>
    </xf>
    <xf numFmtId="0" fontId="71" fillId="0" borderId="74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61" xfId="0" applyFont="1" applyFill="1" applyBorder="1" applyAlignment="1">
      <alignment/>
    </xf>
    <xf numFmtId="0" fontId="3" fillId="0" borderId="8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89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6" fillId="0" borderId="9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Font="1" applyFill="1" applyBorder="1" applyAlignment="1" applyProtection="1">
      <alignment horizontal="center"/>
      <protection locked="0"/>
    </xf>
    <xf numFmtId="0" fontId="6" fillId="0" borderId="93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75" fillId="0" borderId="52" xfId="0" applyFont="1" applyFill="1" applyBorder="1" applyAlignment="1" applyProtection="1">
      <alignment horizontal="center"/>
      <protection locked="0"/>
    </xf>
    <xf numFmtId="0" fontId="75" fillId="0" borderId="54" xfId="0" applyFont="1" applyFill="1" applyBorder="1" applyAlignment="1" applyProtection="1">
      <alignment horizontal="center"/>
      <protection locked="0"/>
    </xf>
    <xf numFmtId="0" fontId="6" fillId="0" borderId="94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>
      <alignment/>
    </xf>
    <xf numFmtId="0" fontId="6" fillId="0" borderId="54" xfId="0" applyFont="1" applyFill="1" applyBorder="1" applyAlignment="1" applyProtection="1">
      <alignment horizontal="center"/>
      <protection locked="0"/>
    </xf>
    <xf numFmtId="0" fontId="74" fillId="0" borderId="86" xfId="0" applyFont="1" applyFill="1" applyBorder="1" applyAlignment="1">
      <alignment/>
    </xf>
    <xf numFmtId="0" fontId="6" fillId="0" borderId="95" xfId="0" applyFont="1" applyFill="1" applyBorder="1" applyAlignment="1" applyProtection="1">
      <alignment horizontal="center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6" fillId="0" borderId="92" xfId="0" applyFont="1" applyFill="1" applyBorder="1" applyAlignment="1" applyProtection="1">
      <alignment horizontal="center"/>
      <protection locked="0"/>
    </xf>
    <xf numFmtId="0" fontId="6" fillId="0" borderId="97" xfId="0" applyFont="1" applyFill="1" applyBorder="1" applyAlignment="1" applyProtection="1">
      <alignment horizontal="center"/>
      <protection locked="0"/>
    </xf>
    <xf numFmtId="0" fontId="6" fillId="0" borderId="98" xfId="0" applyFont="1" applyFill="1" applyBorder="1" applyAlignment="1" applyProtection="1">
      <alignment horizontal="center"/>
      <protection locked="0"/>
    </xf>
    <xf numFmtId="0" fontId="6" fillId="0" borderId="98" xfId="0" applyFont="1" applyFill="1" applyBorder="1" applyAlignment="1" applyProtection="1">
      <alignment horizontal="center"/>
      <protection locked="0"/>
    </xf>
    <xf numFmtId="0" fontId="58" fillId="0" borderId="40" xfId="0" applyFont="1" applyFill="1" applyBorder="1" applyAlignment="1">
      <alignment vertical="center"/>
    </xf>
    <xf numFmtId="0" fontId="74" fillId="0" borderId="40" xfId="0" applyFont="1" applyFill="1" applyBorder="1" applyAlignment="1">
      <alignment/>
    </xf>
    <xf numFmtId="0" fontId="74" fillId="0" borderId="41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57" fillId="0" borderId="0" xfId="57" applyFont="1" applyAlignment="1">
      <alignment horizontal="center"/>
      <protection/>
    </xf>
    <xf numFmtId="0" fontId="57" fillId="0" borderId="0" xfId="57" applyFont="1">
      <alignment/>
      <protection/>
    </xf>
    <xf numFmtId="0" fontId="68" fillId="0" borderId="45" xfId="58" applyFont="1" applyBorder="1" applyAlignment="1">
      <alignment horizontal="center" vertical="center"/>
      <protection/>
    </xf>
    <xf numFmtId="0" fontId="66" fillId="0" borderId="44" xfId="58" applyFont="1" applyBorder="1" applyAlignment="1">
      <alignment horizontal="center" vertical="center"/>
      <protection/>
    </xf>
    <xf numFmtId="0" fontId="17" fillId="0" borderId="44" xfId="57" applyFill="1" applyBorder="1" applyAlignment="1">
      <alignment horizontal="center" vertical="center"/>
      <protection/>
    </xf>
    <xf numFmtId="0" fontId="47" fillId="0" borderId="31" xfId="57" applyFont="1" applyBorder="1" applyAlignment="1">
      <alignment horizontal="center" vertical="center"/>
      <protection/>
    </xf>
    <xf numFmtId="0" fontId="47" fillId="0" borderId="44" xfId="57" applyFont="1" applyBorder="1" applyAlignment="1">
      <alignment horizontal="center" vertical="center"/>
      <protection/>
    </xf>
    <xf numFmtId="0" fontId="6" fillId="0" borderId="99" xfId="0" applyFont="1" applyFill="1" applyBorder="1" applyAlignment="1" applyProtection="1">
      <alignment horizontal="center"/>
      <protection locked="0"/>
    </xf>
    <xf numFmtId="0" fontId="51" fillId="0" borderId="100" xfId="57" applyFont="1" applyBorder="1" applyAlignment="1">
      <alignment/>
      <protection/>
    </xf>
    <xf numFmtId="0" fontId="67" fillId="0" borderId="0" xfId="0" applyFont="1" applyFill="1" applyAlignment="1">
      <alignment vertical="center"/>
    </xf>
    <xf numFmtId="0" fontId="50" fillId="0" borderId="0" xfId="57" applyFont="1" applyAlignment="1">
      <alignment/>
      <protection/>
    </xf>
    <xf numFmtId="0" fontId="50" fillId="0" borderId="0" xfId="57" applyFont="1" applyAlignment="1">
      <alignment horizontal="left"/>
      <protection/>
    </xf>
    <xf numFmtId="0" fontId="12" fillId="0" borderId="0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/>
    </xf>
    <xf numFmtId="0" fontId="10" fillId="0" borderId="10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 applyProtection="1">
      <alignment horizontal="center"/>
      <protection locked="0"/>
    </xf>
    <xf numFmtId="0" fontId="61" fillId="0" borderId="111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9" fillId="0" borderId="112" xfId="0" applyFont="1" applyFill="1" applyBorder="1" applyAlignment="1">
      <alignment/>
    </xf>
    <xf numFmtId="0" fontId="60" fillId="0" borderId="112" xfId="0" applyFont="1" applyFill="1" applyBorder="1" applyAlignment="1">
      <alignment/>
    </xf>
    <xf numFmtId="0" fontId="61" fillId="0" borderId="112" xfId="0" applyFont="1" applyFill="1" applyBorder="1" applyAlignment="1">
      <alignment/>
    </xf>
    <xf numFmtId="0" fontId="78" fillId="0" borderId="65" xfId="0" applyFont="1" applyFill="1" applyBorder="1" applyAlignment="1">
      <alignment/>
    </xf>
    <xf numFmtId="0" fontId="79" fillId="0" borderId="61" xfId="0" applyFont="1" applyFill="1" applyBorder="1" applyAlignment="1">
      <alignment/>
    </xf>
    <xf numFmtId="0" fontId="80" fillId="0" borderId="61" xfId="0" applyFont="1" applyFill="1" applyBorder="1" applyAlignment="1">
      <alignment/>
    </xf>
    <xf numFmtId="0" fontId="78" fillId="0" borderId="66" xfId="0" applyFont="1" applyFill="1" applyBorder="1" applyAlignment="1">
      <alignment/>
    </xf>
    <xf numFmtId="0" fontId="81" fillId="0" borderId="63" xfId="0" applyFont="1" applyFill="1" applyBorder="1" applyAlignment="1">
      <alignment/>
    </xf>
    <xf numFmtId="0" fontId="80" fillId="0" borderId="63" xfId="0" applyFont="1" applyFill="1" applyBorder="1" applyAlignment="1">
      <alignment/>
    </xf>
    <xf numFmtId="0" fontId="78" fillId="0" borderId="81" xfId="0" applyFont="1" applyFill="1" applyBorder="1" applyAlignment="1">
      <alignment vertical="center"/>
    </xf>
    <xf numFmtId="0" fontId="81" fillId="0" borderId="82" xfId="0" applyFont="1" applyFill="1" applyBorder="1" applyAlignment="1">
      <alignment vertical="center"/>
    </xf>
    <xf numFmtId="0" fontId="80" fillId="0" borderId="82" xfId="0" applyFont="1" applyFill="1" applyBorder="1" applyAlignment="1">
      <alignment vertical="center"/>
    </xf>
    <xf numFmtId="0" fontId="82" fillId="0" borderId="112" xfId="0" applyFont="1" applyFill="1" applyBorder="1" applyAlignment="1" quotePrefix="1">
      <alignment vertical="center"/>
    </xf>
    <xf numFmtId="0" fontId="83" fillId="0" borderId="22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5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Alignment="1">
      <alignment/>
    </xf>
    <xf numFmtId="0" fontId="5" fillId="0" borderId="67" xfId="0" applyFont="1" applyFill="1" applyBorder="1" applyAlignment="1" applyProtection="1">
      <alignment horizontal="center"/>
      <protection locked="0"/>
    </xf>
    <xf numFmtId="0" fontId="5" fillId="0" borderId="71" xfId="0" applyFont="1" applyFill="1" applyBorder="1" applyAlignment="1" applyProtection="1">
      <alignment horizontal="center"/>
      <protection locked="0"/>
    </xf>
    <xf numFmtId="0" fontId="5" fillId="0" borderId="9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/>
      <protection locked="0"/>
    </xf>
    <xf numFmtId="0" fontId="84" fillId="0" borderId="0" xfId="0" applyFont="1" applyFill="1" applyAlignment="1">
      <alignment horizontal="center"/>
    </xf>
    <xf numFmtId="0" fontId="5" fillId="0" borderId="113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>
      <alignment horizontal="center"/>
    </xf>
    <xf numFmtId="0" fontId="71" fillId="0" borderId="114" xfId="0" applyFont="1" applyFill="1" applyBorder="1" applyAlignment="1">
      <alignment horizontal="center" vertical="center" wrapText="1"/>
    </xf>
    <xf numFmtId="0" fontId="71" fillId="0" borderId="115" xfId="0" applyFont="1" applyFill="1" applyBorder="1" applyAlignment="1">
      <alignment horizontal="center" vertical="center"/>
    </xf>
    <xf numFmtId="0" fontId="72" fillId="0" borderId="116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8" fillId="22" borderId="120" xfId="0" applyFont="1" applyFill="1" applyBorder="1" applyAlignment="1">
      <alignment horizontal="center" vertical="center"/>
    </xf>
    <xf numFmtId="0" fontId="74" fillId="0" borderId="38" xfId="0" applyFont="1" applyBorder="1" applyAlignment="1">
      <alignment/>
    </xf>
    <xf numFmtId="0" fontId="74" fillId="0" borderId="121" xfId="0" applyFont="1" applyBorder="1" applyAlignment="1">
      <alignment/>
    </xf>
    <xf numFmtId="0" fontId="74" fillId="0" borderId="112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22" xfId="0" applyFont="1" applyBorder="1" applyAlignment="1">
      <alignment/>
    </xf>
    <xf numFmtId="0" fontId="4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77" fillId="0" borderId="123" xfId="0" applyFont="1" applyFill="1" applyBorder="1" applyAlignment="1">
      <alignment horizontal="center"/>
    </xf>
    <xf numFmtId="0" fontId="77" fillId="0" borderId="124" xfId="0" applyFont="1" applyFill="1" applyBorder="1" applyAlignment="1">
      <alignment horizontal="center"/>
    </xf>
    <xf numFmtId="0" fontId="77" fillId="0" borderId="76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83" fillId="0" borderId="125" xfId="0" applyFont="1" applyFill="1" applyBorder="1" applyAlignment="1" applyProtection="1">
      <alignment horizontal="center"/>
      <protection locked="0"/>
    </xf>
    <xf numFmtId="0" fontId="83" fillId="0" borderId="48" xfId="0" applyFont="1" applyFill="1" applyBorder="1" applyAlignment="1" applyProtection="1">
      <alignment horizontal="center"/>
      <protection locked="0"/>
    </xf>
    <xf numFmtId="0" fontId="71" fillId="0" borderId="126" xfId="0" applyFont="1" applyFill="1" applyBorder="1" applyAlignment="1">
      <alignment horizontal="center" vertical="center"/>
    </xf>
    <xf numFmtId="0" fontId="42" fillId="0" borderId="12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28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1" fillId="0" borderId="127" xfId="0" applyFont="1" applyFill="1" applyBorder="1" applyAlignment="1">
      <alignment horizontal="center" vertical="center" wrapText="1"/>
    </xf>
    <xf numFmtId="0" fontId="71" fillId="0" borderId="1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38" fillId="0" borderId="127" xfId="0" applyFont="1" applyFill="1" applyBorder="1" applyAlignment="1">
      <alignment horizontal="center" vertical="center" wrapText="1"/>
    </xf>
    <xf numFmtId="0" fontId="38" fillId="0" borderId="115" xfId="0" applyFont="1" applyFill="1" applyBorder="1" applyAlignment="1">
      <alignment horizontal="center" vertical="center"/>
    </xf>
    <xf numFmtId="0" fontId="38" fillId="0" borderId="128" xfId="0" applyFont="1" applyFill="1" applyBorder="1" applyAlignment="1">
      <alignment horizontal="center" vertical="center"/>
    </xf>
    <xf numFmtId="0" fontId="38" fillId="0" borderId="114" xfId="0" applyFont="1" applyFill="1" applyBorder="1" applyAlignment="1">
      <alignment horizontal="center" vertical="center" wrapText="1"/>
    </xf>
    <xf numFmtId="0" fontId="38" fillId="0" borderId="126" xfId="0" applyFont="1" applyFill="1" applyBorder="1" applyAlignment="1">
      <alignment horizontal="center" vertical="center"/>
    </xf>
    <xf numFmtId="0" fontId="62" fillId="0" borderId="123" xfId="0" applyFont="1" applyFill="1" applyBorder="1" applyAlignment="1">
      <alignment horizontal="center"/>
    </xf>
    <xf numFmtId="0" fontId="62" fillId="0" borderId="124" xfId="0" applyFont="1" applyFill="1" applyBorder="1" applyAlignment="1">
      <alignment horizontal="center"/>
    </xf>
    <xf numFmtId="0" fontId="62" fillId="0" borderId="76" xfId="0" applyFont="1" applyFill="1" applyBorder="1" applyAlignment="1">
      <alignment horizontal="center"/>
    </xf>
    <xf numFmtId="0" fontId="52" fillId="0" borderId="0" xfId="57" applyFont="1" applyAlignment="1">
      <alignment horizontal="center"/>
      <protection/>
    </xf>
    <xf numFmtId="0" fontId="47" fillId="0" borderId="24" xfId="57" applyNumberFormat="1" applyFont="1" applyBorder="1" applyAlignment="1">
      <alignment horizontal="center" vertical="center" wrapText="1"/>
      <protection/>
    </xf>
    <xf numFmtId="0" fontId="47" fillId="0" borderId="28" xfId="57" applyFont="1" applyBorder="1" applyAlignment="1">
      <alignment horizontal="center" vertical="center" wrapText="1"/>
      <protection/>
    </xf>
    <xf numFmtId="0" fontId="76" fillId="0" borderId="104" xfId="57" applyFont="1" applyFill="1" applyBorder="1" applyAlignment="1">
      <alignment horizontal="center" vertical="center"/>
      <protection/>
    </xf>
    <xf numFmtId="0" fontId="76" fillId="0" borderId="129" xfId="57" applyFont="1" applyFill="1" applyBorder="1" applyAlignment="1">
      <alignment horizontal="center" vertical="center"/>
      <protection/>
    </xf>
    <xf numFmtId="0" fontId="50" fillId="0" borderId="0" xfId="57" applyFont="1" applyAlignment="1">
      <alignment horizontal="left"/>
      <protection/>
    </xf>
    <xf numFmtId="0" fontId="57" fillId="0" borderId="0" xfId="57" applyFont="1" applyAlignment="1">
      <alignment horizontal="center"/>
      <protection/>
    </xf>
    <xf numFmtId="0" fontId="46" fillId="0" borderId="0" xfId="57" applyNumberFormat="1" applyFont="1" applyAlignment="1">
      <alignment horizontal="center"/>
      <protection/>
    </xf>
    <xf numFmtId="0" fontId="46" fillId="0" borderId="0" xfId="57" applyFont="1" applyAlignment="1">
      <alignment horizontal="center"/>
      <protection/>
    </xf>
    <xf numFmtId="0" fontId="45" fillId="0" borderId="0" xfId="57" applyNumberFormat="1" applyFont="1" applyAlignment="1">
      <alignment horizontal="center"/>
      <protection/>
    </xf>
    <xf numFmtId="0" fontId="45" fillId="0" borderId="0" xfId="57" applyNumberFormat="1" applyFont="1" applyBorder="1" applyAlignment="1">
      <alignment horizontal="center"/>
      <protection/>
    </xf>
    <xf numFmtId="0" fontId="45" fillId="0" borderId="0" xfId="57" applyFont="1" applyBorder="1" applyAlignment="1">
      <alignment horizontal="center"/>
      <protection/>
    </xf>
    <xf numFmtId="0" fontId="47" fillId="0" borderId="24" xfId="57" applyNumberFormat="1" applyFont="1" applyBorder="1" applyAlignment="1">
      <alignment horizontal="center" vertical="center"/>
      <protection/>
    </xf>
    <xf numFmtId="0" fontId="47" fillId="0" borderId="28" xfId="57" applyFont="1" applyBorder="1" applyAlignment="1">
      <alignment horizontal="center" vertical="center"/>
      <protection/>
    </xf>
    <xf numFmtId="0" fontId="20" fillId="0" borderId="24" xfId="57" applyNumberFormat="1" applyFont="1" applyBorder="1" applyAlignment="1">
      <alignment horizontal="center" vertical="center"/>
      <protection/>
    </xf>
    <xf numFmtId="0" fontId="20" fillId="0" borderId="28" xfId="57" applyFont="1" applyBorder="1" applyAlignment="1">
      <alignment horizontal="center" vertical="center"/>
      <protection/>
    </xf>
    <xf numFmtId="0" fontId="47" fillId="0" borderId="28" xfId="57" applyNumberFormat="1" applyFont="1" applyBorder="1" applyAlignment="1">
      <alignment horizontal="center" vertical="center"/>
      <protection/>
    </xf>
    <xf numFmtId="0" fontId="47" fillId="0" borderId="28" xfId="57" applyNumberFormat="1" applyFont="1" applyBorder="1" applyAlignment="1">
      <alignment horizontal="center" vertical="center" wrapText="1"/>
      <protection/>
    </xf>
    <xf numFmtId="0" fontId="47" fillId="0" borderId="18" xfId="57" applyNumberFormat="1" applyFont="1" applyBorder="1" applyAlignment="1">
      <alignment horizontal="center" vertical="center"/>
      <protection/>
    </xf>
    <xf numFmtId="0" fontId="47" fillId="0" borderId="34" xfId="57" applyFont="1" applyBorder="1" applyAlignment="1">
      <alignment horizontal="center" vertical="center"/>
      <protection/>
    </xf>
    <xf numFmtId="0" fontId="85" fillId="0" borderId="0" xfId="0" applyFont="1" applyFill="1" applyAlignment="1">
      <alignment horizontal="center"/>
    </xf>
    <xf numFmtId="0" fontId="6" fillId="0" borderId="26" xfId="0" applyFont="1" applyFill="1" applyBorder="1" applyAlignment="1" applyProtection="1">
      <alignment horizontal="center"/>
      <protection locked="0"/>
    </xf>
    <xf numFmtId="0" fontId="86" fillId="0" borderId="0" xfId="0" applyFont="1" applyFill="1" applyAlignment="1">
      <alignment horizontal="center"/>
    </xf>
    <xf numFmtId="0" fontId="5" fillId="0" borderId="69" xfId="0" applyFont="1" applyFill="1" applyBorder="1" applyAlignment="1" applyProtection="1">
      <alignment horizontal="center"/>
      <protection locked="0"/>
    </xf>
    <xf numFmtId="0" fontId="6" fillId="0" borderId="130" xfId="0" applyFont="1" applyFill="1" applyBorder="1" applyAlignment="1" applyProtection="1">
      <alignment horizontal="center" vertical="center"/>
      <protection locked="0"/>
    </xf>
    <xf numFmtId="0" fontId="6" fillId="0" borderId="13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3" fillId="0" borderId="92" xfId="0" applyFont="1" applyFill="1" applyBorder="1" applyAlignment="1" applyProtection="1">
      <alignment horizontal="center"/>
      <protection locked="0"/>
    </xf>
    <xf numFmtId="0" fontId="63" fillId="0" borderId="93" xfId="0" applyFont="1" applyFill="1" applyBorder="1" applyAlignment="1" applyProtection="1">
      <alignment horizontal="center"/>
      <protection locked="0"/>
    </xf>
    <xf numFmtId="0" fontId="63" fillId="0" borderId="98" xfId="0" applyFont="1" applyFill="1" applyBorder="1" applyAlignment="1" applyProtection="1">
      <alignment horizontal="center"/>
      <protection locked="0"/>
    </xf>
    <xf numFmtId="0" fontId="6" fillId="0" borderId="132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66" fillId="0" borderId="92" xfId="0" applyFont="1" applyFill="1" applyBorder="1" applyAlignment="1" applyProtection="1">
      <alignment horizontal="center"/>
      <protection locked="0"/>
    </xf>
    <xf numFmtId="0" fontId="66" fillId="0" borderId="93" xfId="0" applyFont="1" applyFill="1" applyBorder="1" applyAlignment="1" applyProtection="1">
      <alignment horizontal="center"/>
      <protection locked="0"/>
    </xf>
    <xf numFmtId="0" fontId="66" fillId="0" borderId="98" xfId="0" applyFont="1" applyFill="1" applyBorder="1" applyAlignment="1" applyProtection="1">
      <alignment horizontal="center"/>
      <protection locked="0"/>
    </xf>
    <xf numFmtId="0" fontId="66" fillId="0" borderId="42" xfId="0" applyFont="1" applyFill="1" applyBorder="1" applyAlignment="1" applyProtection="1">
      <alignment horizontal="center" vertical="center"/>
      <protection locked="0"/>
    </xf>
    <xf numFmtId="0" fontId="66" fillId="0" borderId="123" xfId="0" applyFont="1" applyFill="1" applyBorder="1" applyAlignment="1" applyProtection="1">
      <alignment horizontal="center" vertical="center"/>
      <protection locked="0"/>
    </xf>
    <xf numFmtId="0" fontId="66" fillId="0" borderId="42" xfId="0" applyFont="1" applyFill="1" applyBorder="1" applyAlignment="1" applyProtection="1" quotePrefix="1">
      <alignment horizontal="center" vertical="center"/>
      <protection locked="0"/>
    </xf>
    <xf numFmtId="0" fontId="66" fillId="0" borderId="124" xfId="0" applyFont="1" applyFill="1" applyBorder="1" applyAlignment="1" applyProtection="1" quotePrefix="1">
      <alignment horizontal="center" vertical="center"/>
      <protection locked="0"/>
    </xf>
    <xf numFmtId="0" fontId="66" fillId="0" borderId="76" xfId="0" applyFont="1" applyFill="1" applyBorder="1" applyAlignment="1" applyProtection="1" quotePrefix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an cong chuyen mom dot 5  từ 02 - 01-2013 ." xfId="57"/>
    <cellStyle name="Normal_Sheet1_Phan cong chuyen mom dot 2 30-9-2013 (Chuan)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M1">
      <selection activeCell="U11" sqref="U11"/>
    </sheetView>
  </sheetViews>
  <sheetFormatPr defaultColWidth="8.88671875" defaultRowHeight="16.5"/>
  <cols>
    <col min="1" max="1" width="5.4453125" style="16" customWidth="1"/>
    <col min="2" max="2" width="4.99609375" style="16" customWidth="1"/>
    <col min="3" max="8" width="7.77734375" style="16" customWidth="1"/>
    <col min="9" max="10" width="11.77734375" style="16" customWidth="1"/>
    <col min="11" max="11" width="11.77734375" style="12" customWidth="1"/>
    <col min="12" max="12" width="11.77734375" style="16" customWidth="1"/>
    <col min="13" max="13" width="11.5546875" style="16" customWidth="1"/>
    <col min="14" max="14" width="0.10546875" style="16" hidden="1" customWidth="1"/>
    <col min="15" max="16" width="2.77734375" style="16" customWidth="1"/>
    <col min="17" max="17" width="5.4453125" style="16" customWidth="1"/>
    <col min="18" max="18" width="5.10546875" style="16" customWidth="1"/>
    <col min="19" max="29" width="9.77734375" style="16" customWidth="1"/>
    <col min="30" max="30" width="1.4375" style="16" customWidth="1"/>
    <col min="31" max="16384" width="8.88671875" style="16" customWidth="1"/>
  </cols>
  <sheetData>
    <row r="1" spans="1:29" s="8" customFormat="1" ht="12.75" customHeight="1">
      <c r="A1" s="5"/>
      <c r="B1" s="349" t="s">
        <v>61</v>
      </c>
      <c r="C1" s="349"/>
      <c r="D1" s="349"/>
      <c r="E1" s="349"/>
      <c r="F1" s="357" t="s">
        <v>325</v>
      </c>
      <c r="G1" s="357"/>
      <c r="H1" s="357"/>
      <c r="I1" s="357"/>
      <c r="J1" s="357"/>
      <c r="K1" s="357"/>
      <c r="L1" s="357"/>
      <c r="M1" s="357"/>
      <c r="R1" s="349" t="s">
        <v>61</v>
      </c>
      <c r="S1" s="349"/>
      <c r="T1" s="349"/>
      <c r="U1" s="349"/>
      <c r="V1" s="376" t="s">
        <v>324</v>
      </c>
      <c r="W1" s="376"/>
      <c r="X1" s="376"/>
      <c r="Y1" s="376"/>
      <c r="Z1" s="376"/>
      <c r="AA1" s="376"/>
      <c r="AB1" s="376"/>
      <c r="AC1" s="376"/>
    </row>
    <row r="2" spans="1:29" s="8" customFormat="1" ht="0.75" customHeight="1" hidden="1">
      <c r="A2" s="5"/>
      <c r="B2" s="349" t="s">
        <v>62</v>
      </c>
      <c r="C2" s="349"/>
      <c r="D2" s="349"/>
      <c r="E2" s="349"/>
      <c r="F2" s="357"/>
      <c r="G2" s="357"/>
      <c r="H2" s="357"/>
      <c r="I2" s="357"/>
      <c r="J2" s="357"/>
      <c r="K2" s="357"/>
      <c r="L2" s="357"/>
      <c r="M2" s="357"/>
      <c r="R2" s="349" t="s">
        <v>62</v>
      </c>
      <c r="S2" s="349"/>
      <c r="T2" s="349"/>
      <c r="U2" s="349"/>
      <c r="V2" s="376"/>
      <c r="W2" s="376"/>
      <c r="X2" s="376"/>
      <c r="Y2" s="376"/>
      <c r="Z2" s="376"/>
      <c r="AA2" s="376"/>
      <c r="AB2" s="376"/>
      <c r="AC2" s="376"/>
    </row>
    <row r="3" spans="1:29" s="8" customFormat="1" ht="10.5" customHeight="1">
      <c r="A3" s="5"/>
      <c r="B3" s="349" t="s">
        <v>307</v>
      </c>
      <c r="C3" s="349"/>
      <c r="D3" s="349"/>
      <c r="E3" s="349"/>
      <c r="F3" s="357"/>
      <c r="G3" s="357"/>
      <c r="H3" s="357"/>
      <c r="I3" s="357"/>
      <c r="J3" s="357"/>
      <c r="K3" s="357"/>
      <c r="L3" s="357"/>
      <c r="M3" s="357"/>
      <c r="R3" s="349" t="s">
        <v>307</v>
      </c>
      <c r="S3" s="349"/>
      <c r="T3" s="349"/>
      <c r="U3" s="349"/>
      <c r="V3" s="376"/>
      <c r="W3" s="376"/>
      <c r="X3" s="376"/>
      <c r="Y3" s="376"/>
      <c r="Z3" s="376"/>
      <c r="AA3" s="376"/>
      <c r="AB3" s="376"/>
      <c r="AC3" s="376"/>
    </row>
    <row r="4" spans="1:29" s="8" customFormat="1" ht="15.75">
      <c r="A4" s="5"/>
      <c r="B4" s="5"/>
      <c r="C4" s="5"/>
      <c r="D4" s="5"/>
      <c r="E4" s="5"/>
      <c r="F4" s="356" t="s">
        <v>374</v>
      </c>
      <c r="G4" s="356"/>
      <c r="H4" s="356"/>
      <c r="I4" s="356"/>
      <c r="J4" s="356"/>
      <c r="K4" s="356"/>
      <c r="L4" s="356"/>
      <c r="M4" s="356"/>
      <c r="R4" s="5"/>
      <c r="S4" s="5"/>
      <c r="T4" s="5"/>
      <c r="U4" s="5"/>
      <c r="V4" s="375" t="s">
        <v>374</v>
      </c>
      <c r="W4" s="375"/>
      <c r="X4" s="375"/>
      <c r="Y4" s="375"/>
      <c r="Z4" s="375"/>
      <c r="AA4" s="375"/>
      <c r="AB4" s="375"/>
      <c r="AC4" s="375"/>
    </row>
    <row r="5" spans="1:13" s="8" customFormat="1" ht="4.5" customHeight="1" thickBot="1">
      <c r="A5" s="5"/>
      <c r="B5" s="5"/>
      <c r="C5" s="5"/>
      <c r="D5" s="5"/>
      <c r="E5" s="5"/>
      <c r="F5" s="9"/>
      <c r="G5" s="9"/>
      <c r="H5" s="9"/>
      <c r="I5" s="9"/>
      <c r="J5" s="9"/>
      <c r="K5" s="9"/>
      <c r="L5" s="9"/>
      <c r="M5" s="5"/>
    </row>
    <row r="6" spans="1:29" s="12" customFormat="1" ht="12" customHeight="1" thickBot="1">
      <c r="A6" s="10" t="s">
        <v>63</v>
      </c>
      <c r="B6" s="11" t="s">
        <v>1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19</v>
      </c>
      <c r="J6" s="11" t="s">
        <v>20</v>
      </c>
      <c r="K6" s="11" t="s">
        <v>21</v>
      </c>
      <c r="L6" s="55" t="s">
        <v>22</v>
      </c>
      <c r="M6" s="77" t="s">
        <v>23</v>
      </c>
      <c r="N6" s="76"/>
      <c r="Q6" s="421" t="s">
        <v>0</v>
      </c>
      <c r="R6" s="422" t="s">
        <v>1</v>
      </c>
      <c r="S6" s="423" t="s">
        <v>2</v>
      </c>
      <c r="T6" s="424" t="s">
        <v>3</v>
      </c>
      <c r="U6" s="423" t="s">
        <v>4</v>
      </c>
      <c r="V6" s="424" t="s">
        <v>5</v>
      </c>
      <c r="W6" s="423" t="s">
        <v>6</v>
      </c>
      <c r="X6" s="424" t="s">
        <v>13</v>
      </c>
      <c r="Y6" s="423" t="s">
        <v>14</v>
      </c>
      <c r="Z6" s="424" t="s">
        <v>15</v>
      </c>
      <c r="AA6" s="423" t="s">
        <v>16</v>
      </c>
      <c r="AB6" s="423" t="s">
        <v>17</v>
      </c>
      <c r="AC6" s="425" t="s">
        <v>18</v>
      </c>
    </row>
    <row r="7" spans="1:29" ht="13.5" customHeight="1">
      <c r="A7" s="346" t="s">
        <v>74</v>
      </c>
      <c r="B7" s="57">
        <v>1</v>
      </c>
      <c r="C7" s="58"/>
      <c r="D7" s="58"/>
      <c r="E7" s="58"/>
      <c r="F7" s="58"/>
      <c r="G7" s="58"/>
      <c r="H7" s="58"/>
      <c r="I7" s="59"/>
      <c r="J7" s="58"/>
      <c r="K7" s="58"/>
      <c r="L7" s="58"/>
      <c r="M7" s="59"/>
      <c r="N7" s="56"/>
      <c r="Q7" s="346" t="s">
        <v>74</v>
      </c>
      <c r="R7" s="409">
        <v>1</v>
      </c>
      <c r="S7" s="170" t="s">
        <v>113</v>
      </c>
      <c r="T7" s="259" t="s">
        <v>107</v>
      </c>
      <c r="U7" s="170" t="s">
        <v>48</v>
      </c>
      <c r="V7" s="259" t="s">
        <v>114</v>
      </c>
      <c r="W7" s="170" t="s">
        <v>26</v>
      </c>
      <c r="X7" s="259" t="s">
        <v>28</v>
      </c>
      <c r="Y7" s="170" t="s">
        <v>49</v>
      </c>
      <c r="Z7" s="168" t="s">
        <v>355</v>
      </c>
      <c r="AA7" s="166" t="s">
        <v>116</v>
      </c>
      <c r="AB7" s="170" t="s">
        <v>29</v>
      </c>
      <c r="AC7" s="272" t="s">
        <v>123</v>
      </c>
    </row>
    <row r="8" spans="1:29" ht="13.5" customHeight="1">
      <c r="A8" s="347"/>
      <c r="B8" s="60">
        <v>2</v>
      </c>
      <c r="C8" s="63" t="s">
        <v>79</v>
      </c>
      <c r="D8" s="61"/>
      <c r="E8" s="61"/>
      <c r="F8" s="61"/>
      <c r="G8" s="61"/>
      <c r="H8" s="61"/>
      <c r="I8" s="61" t="s">
        <v>83</v>
      </c>
      <c r="J8" s="243"/>
      <c r="K8" s="244"/>
      <c r="L8" s="61" t="s">
        <v>141</v>
      </c>
      <c r="M8" s="62"/>
      <c r="N8" s="56"/>
      <c r="Q8" s="347"/>
      <c r="R8" s="410">
        <v>2</v>
      </c>
      <c r="S8" s="165" t="s">
        <v>25</v>
      </c>
      <c r="T8" s="167" t="s">
        <v>115</v>
      </c>
      <c r="U8" s="165" t="s">
        <v>122</v>
      </c>
      <c r="V8" s="167" t="s">
        <v>114</v>
      </c>
      <c r="W8" s="260" t="s">
        <v>110</v>
      </c>
      <c r="X8" s="167" t="s">
        <v>28</v>
      </c>
      <c r="Y8" s="411" t="s">
        <v>323</v>
      </c>
      <c r="Z8" s="167" t="s">
        <v>116</v>
      </c>
      <c r="AA8" s="165" t="s">
        <v>30</v>
      </c>
      <c r="AB8" s="165" t="s">
        <v>375</v>
      </c>
      <c r="AC8" s="273" t="s">
        <v>48</v>
      </c>
    </row>
    <row r="9" spans="1:29" ht="13.5" customHeight="1">
      <c r="A9" s="347"/>
      <c r="B9" s="60">
        <v>3</v>
      </c>
      <c r="C9" s="61" t="s">
        <v>80</v>
      </c>
      <c r="D9" s="63" t="s">
        <v>79</v>
      </c>
      <c r="E9" s="61"/>
      <c r="F9" s="61"/>
      <c r="G9" s="61"/>
      <c r="H9" s="61"/>
      <c r="I9" s="61" t="s">
        <v>83</v>
      </c>
      <c r="J9" s="63" t="s">
        <v>85</v>
      </c>
      <c r="K9" s="244"/>
      <c r="L9" s="63" t="s">
        <v>64</v>
      </c>
      <c r="M9" s="61"/>
      <c r="N9" s="56"/>
      <c r="Q9" s="347"/>
      <c r="R9" s="410">
        <v>3</v>
      </c>
      <c r="S9" s="165" t="s">
        <v>109</v>
      </c>
      <c r="T9" s="167" t="s">
        <v>122</v>
      </c>
      <c r="U9" s="165" t="s">
        <v>107</v>
      </c>
      <c r="V9" s="167" t="s">
        <v>105</v>
      </c>
      <c r="W9" s="260" t="s">
        <v>25</v>
      </c>
      <c r="X9" s="167" t="s">
        <v>49</v>
      </c>
      <c r="Y9" s="165" t="s">
        <v>29</v>
      </c>
      <c r="Z9" s="167" t="s">
        <v>322</v>
      </c>
      <c r="AA9" s="260" t="s">
        <v>110</v>
      </c>
      <c r="AB9" s="165" t="s">
        <v>48</v>
      </c>
      <c r="AC9" s="273" t="s">
        <v>30</v>
      </c>
    </row>
    <row r="10" spans="1:29" ht="13.5" customHeight="1">
      <c r="A10" s="347"/>
      <c r="B10" s="60">
        <v>4</v>
      </c>
      <c r="C10" s="61"/>
      <c r="D10" s="61" t="s">
        <v>80</v>
      </c>
      <c r="E10" s="63" t="s">
        <v>79</v>
      </c>
      <c r="F10" s="61" t="s">
        <v>90</v>
      </c>
      <c r="G10" s="61"/>
      <c r="H10" s="61"/>
      <c r="I10" s="63" t="s">
        <v>82</v>
      </c>
      <c r="J10" s="63" t="s">
        <v>64</v>
      </c>
      <c r="K10" s="244"/>
      <c r="L10" s="2"/>
      <c r="M10" s="61"/>
      <c r="N10" s="56"/>
      <c r="Q10" s="347"/>
      <c r="R10" s="410">
        <v>4</v>
      </c>
      <c r="S10" s="165" t="s">
        <v>150</v>
      </c>
      <c r="T10" s="167" t="s">
        <v>113</v>
      </c>
      <c r="U10" s="165" t="s">
        <v>107</v>
      </c>
      <c r="V10" s="167" t="s">
        <v>109</v>
      </c>
      <c r="W10" s="165" t="s">
        <v>105</v>
      </c>
      <c r="X10" s="167" t="s">
        <v>29</v>
      </c>
      <c r="Y10" s="165" t="s">
        <v>28</v>
      </c>
      <c r="Z10" s="167" t="s">
        <v>49</v>
      </c>
      <c r="AA10" s="165" t="s">
        <v>33</v>
      </c>
      <c r="AB10" s="165" t="s">
        <v>48</v>
      </c>
      <c r="AC10" s="411" t="s">
        <v>323</v>
      </c>
    </row>
    <row r="11" spans="1:29" ht="13.5" customHeight="1" thickBot="1">
      <c r="A11" s="348"/>
      <c r="B11" s="64">
        <v>5</v>
      </c>
      <c r="C11" s="65"/>
      <c r="D11" s="65"/>
      <c r="E11" s="65" t="s">
        <v>80</v>
      </c>
      <c r="F11" s="63" t="s">
        <v>79</v>
      </c>
      <c r="G11" s="65"/>
      <c r="H11" s="65"/>
      <c r="I11" s="66" t="s">
        <v>82</v>
      </c>
      <c r="J11" s="65" t="s">
        <v>84</v>
      </c>
      <c r="K11" s="245"/>
      <c r="L11" s="65"/>
      <c r="M11" s="65"/>
      <c r="N11" s="56"/>
      <c r="Q11" s="348"/>
      <c r="R11" s="412">
        <v>5</v>
      </c>
      <c r="S11" s="413" t="s">
        <v>24</v>
      </c>
      <c r="T11" s="414" t="s">
        <v>24</v>
      </c>
      <c r="U11" s="413" t="s">
        <v>24</v>
      </c>
      <c r="V11" s="414" t="s">
        <v>24</v>
      </c>
      <c r="W11" s="413" t="s">
        <v>24</v>
      </c>
      <c r="X11" s="414" t="s">
        <v>24</v>
      </c>
      <c r="Y11" s="413" t="s">
        <v>24</v>
      </c>
      <c r="Z11" s="414" t="s">
        <v>24</v>
      </c>
      <c r="AA11" s="413" t="s">
        <v>24</v>
      </c>
      <c r="AB11" s="413" t="s">
        <v>24</v>
      </c>
      <c r="AC11" s="415" t="s">
        <v>24</v>
      </c>
    </row>
    <row r="12" spans="1:29" ht="13.5" customHeight="1">
      <c r="A12" s="346" t="s">
        <v>75</v>
      </c>
      <c r="B12" s="13">
        <v>1</v>
      </c>
      <c r="C12" s="58"/>
      <c r="D12" s="58"/>
      <c r="E12" s="58"/>
      <c r="F12" s="58"/>
      <c r="G12" s="246"/>
      <c r="H12" s="58"/>
      <c r="I12" s="58"/>
      <c r="J12" s="58"/>
      <c r="K12" s="67"/>
      <c r="L12" s="59"/>
      <c r="M12" s="58"/>
      <c r="N12" s="56"/>
      <c r="Q12" s="346" t="s">
        <v>75</v>
      </c>
      <c r="R12" s="416">
        <v>1</v>
      </c>
      <c r="S12" s="261" t="s">
        <v>25</v>
      </c>
      <c r="T12" s="168" t="s">
        <v>94</v>
      </c>
      <c r="U12" s="166" t="s">
        <v>113</v>
      </c>
      <c r="V12" s="168" t="s">
        <v>26</v>
      </c>
      <c r="W12" s="166" t="s">
        <v>109</v>
      </c>
      <c r="X12" s="168" t="s">
        <v>117</v>
      </c>
      <c r="Y12" s="166" t="s">
        <v>108</v>
      </c>
      <c r="Z12" s="168" t="s">
        <v>49</v>
      </c>
      <c r="AA12" s="166" t="s">
        <v>30</v>
      </c>
      <c r="AB12" s="417" t="s">
        <v>322</v>
      </c>
      <c r="AC12" s="166" t="s">
        <v>102</v>
      </c>
    </row>
    <row r="13" spans="1:29" ht="13.5" customHeight="1">
      <c r="A13" s="347"/>
      <c r="B13" s="17">
        <v>2</v>
      </c>
      <c r="C13" s="243"/>
      <c r="D13" s="61"/>
      <c r="E13" s="61"/>
      <c r="F13" s="61"/>
      <c r="G13" s="61"/>
      <c r="H13" s="2"/>
      <c r="I13" s="61" t="s">
        <v>89</v>
      </c>
      <c r="J13" s="2"/>
      <c r="K13" s="61" t="s">
        <v>314</v>
      </c>
      <c r="L13" s="243"/>
      <c r="M13" s="61" t="s">
        <v>141</v>
      </c>
      <c r="N13" s="56"/>
      <c r="Q13" s="347"/>
      <c r="R13" s="410">
        <v>2</v>
      </c>
      <c r="S13" s="165" t="s">
        <v>25</v>
      </c>
      <c r="T13" s="167" t="s">
        <v>26</v>
      </c>
      <c r="U13" s="165" t="s">
        <v>94</v>
      </c>
      <c r="V13" s="167" t="s">
        <v>112</v>
      </c>
      <c r="W13" s="165" t="s">
        <v>111</v>
      </c>
      <c r="X13" s="417" t="s">
        <v>117</v>
      </c>
      <c r="Y13" s="165" t="s">
        <v>108</v>
      </c>
      <c r="Z13" s="167" t="s">
        <v>30</v>
      </c>
      <c r="AA13" s="165" t="s">
        <v>119</v>
      </c>
      <c r="AB13" s="411" t="s">
        <v>323</v>
      </c>
      <c r="AC13" s="273" t="s">
        <v>102</v>
      </c>
    </row>
    <row r="14" spans="1:29" ht="13.5" customHeight="1">
      <c r="A14" s="347"/>
      <c r="B14" s="17">
        <v>3</v>
      </c>
      <c r="C14" s="243"/>
      <c r="D14" s="61"/>
      <c r="E14" s="61"/>
      <c r="F14" s="61"/>
      <c r="G14" s="61" t="s">
        <v>81</v>
      </c>
      <c r="H14" s="63" t="s">
        <v>79</v>
      </c>
      <c r="I14" s="63" t="s">
        <v>139</v>
      </c>
      <c r="J14" s="63" t="s">
        <v>64</v>
      </c>
      <c r="K14" s="63" t="s">
        <v>309</v>
      </c>
      <c r="L14" s="61"/>
      <c r="M14" s="61" t="s">
        <v>88</v>
      </c>
      <c r="N14" s="56"/>
      <c r="Q14" s="347"/>
      <c r="R14" s="410">
        <v>3</v>
      </c>
      <c r="S14" s="165" t="s">
        <v>26</v>
      </c>
      <c r="T14" s="167" t="s">
        <v>107</v>
      </c>
      <c r="U14" s="165" t="s">
        <v>108</v>
      </c>
      <c r="V14" s="167" t="s">
        <v>94</v>
      </c>
      <c r="W14" s="165" t="s">
        <v>25</v>
      </c>
      <c r="X14" s="417" t="s">
        <v>28</v>
      </c>
      <c r="Y14" s="165" t="s">
        <v>30</v>
      </c>
      <c r="Z14" s="167" t="s">
        <v>32</v>
      </c>
      <c r="AA14" s="165" t="s">
        <v>116</v>
      </c>
      <c r="AB14" s="165" t="s">
        <v>97</v>
      </c>
      <c r="AC14" s="273" t="s">
        <v>118</v>
      </c>
    </row>
    <row r="15" spans="1:29" ht="13.5" customHeight="1">
      <c r="A15" s="347"/>
      <c r="B15" s="17">
        <v>4</v>
      </c>
      <c r="C15" s="61"/>
      <c r="D15" s="243"/>
      <c r="E15" s="243"/>
      <c r="F15" s="61"/>
      <c r="G15" s="63" t="s">
        <v>79</v>
      </c>
      <c r="H15" s="61" t="s">
        <v>81</v>
      </c>
      <c r="I15" s="61" t="s">
        <v>83</v>
      </c>
      <c r="J15" s="247" t="s">
        <v>139</v>
      </c>
      <c r="K15" s="63" t="s">
        <v>64</v>
      </c>
      <c r="L15" s="2"/>
      <c r="M15" s="62" t="s">
        <v>142</v>
      </c>
      <c r="N15" s="56"/>
      <c r="Q15" s="347"/>
      <c r="R15" s="410">
        <v>4</v>
      </c>
      <c r="S15" s="165" t="s">
        <v>108</v>
      </c>
      <c r="T15" s="167" t="s">
        <v>107</v>
      </c>
      <c r="U15" s="165" t="s">
        <v>109</v>
      </c>
      <c r="V15" s="167" t="s">
        <v>114</v>
      </c>
      <c r="W15" s="165" t="s">
        <v>25</v>
      </c>
      <c r="X15" s="417" t="s">
        <v>322</v>
      </c>
      <c r="Y15" s="165" t="s">
        <v>28</v>
      </c>
      <c r="Z15" s="167" t="s">
        <v>117</v>
      </c>
      <c r="AA15" s="165" t="s">
        <v>116</v>
      </c>
      <c r="AB15" s="165" t="s">
        <v>97</v>
      </c>
      <c r="AC15" s="273" t="s">
        <v>119</v>
      </c>
    </row>
    <row r="16" spans="1:29" ht="13.5" customHeight="1" thickBot="1">
      <c r="A16" s="348"/>
      <c r="B16" s="19">
        <v>5</v>
      </c>
      <c r="C16" s="65"/>
      <c r="D16" s="65"/>
      <c r="E16" s="68"/>
      <c r="F16" s="65"/>
      <c r="G16" s="68"/>
      <c r="H16" s="2"/>
      <c r="I16" s="63" t="s">
        <v>64</v>
      </c>
      <c r="J16" s="65"/>
      <c r="K16" s="63" t="s">
        <v>121</v>
      </c>
      <c r="L16" s="65"/>
      <c r="M16" s="65" t="s">
        <v>81</v>
      </c>
      <c r="N16" s="56"/>
      <c r="Q16" s="348"/>
      <c r="R16" s="412">
        <v>5</v>
      </c>
      <c r="S16" s="262" t="s">
        <v>108</v>
      </c>
      <c r="T16" s="263" t="s">
        <v>109</v>
      </c>
      <c r="U16" s="165" t="s">
        <v>112</v>
      </c>
      <c r="V16" s="263" t="s">
        <v>111</v>
      </c>
      <c r="W16" s="165" t="s">
        <v>94</v>
      </c>
      <c r="X16" s="263" t="s">
        <v>32</v>
      </c>
      <c r="Y16" s="262" t="s">
        <v>322</v>
      </c>
      <c r="Z16" s="263" t="s">
        <v>117</v>
      </c>
      <c r="AA16" s="165" t="s">
        <v>118</v>
      </c>
      <c r="AB16" s="262" t="s">
        <v>28</v>
      </c>
      <c r="AC16" s="276" t="s">
        <v>114</v>
      </c>
    </row>
    <row r="17" spans="1:29" ht="13.5" customHeight="1" thickBot="1">
      <c r="A17" s="346" t="s">
        <v>76</v>
      </c>
      <c r="B17" s="13">
        <v>1</v>
      </c>
      <c r="C17" s="69"/>
      <c r="D17" s="70"/>
      <c r="E17" s="70"/>
      <c r="F17" s="70"/>
      <c r="G17" s="70"/>
      <c r="H17" s="71"/>
      <c r="I17" s="248"/>
      <c r="J17" s="14"/>
      <c r="K17" s="14"/>
      <c r="L17" s="15"/>
      <c r="M17" s="176"/>
      <c r="N17" s="56"/>
      <c r="Q17" s="346" t="s">
        <v>76</v>
      </c>
      <c r="R17" s="416">
        <v>1</v>
      </c>
      <c r="S17" s="166" t="s">
        <v>113</v>
      </c>
      <c r="T17" s="264" t="s">
        <v>293</v>
      </c>
      <c r="U17" s="166" t="s">
        <v>26</v>
      </c>
      <c r="V17" s="168" t="s">
        <v>105</v>
      </c>
      <c r="W17" s="166" t="s">
        <v>49</v>
      </c>
      <c r="X17" s="168" t="s">
        <v>28</v>
      </c>
      <c r="Y17" s="166" t="s">
        <v>110</v>
      </c>
      <c r="Z17" s="168" t="s">
        <v>117</v>
      </c>
      <c r="AA17" s="166" t="s">
        <v>116</v>
      </c>
      <c r="AB17" s="166" t="s">
        <v>48</v>
      </c>
      <c r="AC17" s="275" t="s">
        <v>102</v>
      </c>
    </row>
    <row r="18" spans="1:29" ht="13.5" customHeight="1">
      <c r="A18" s="347"/>
      <c r="B18" s="173">
        <v>2</v>
      </c>
      <c r="C18" s="350" t="s">
        <v>140</v>
      </c>
      <c r="D18" s="351"/>
      <c r="E18" s="351"/>
      <c r="F18" s="351"/>
      <c r="G18" s="351"/>
      <c r="H18" s="352"/>
      <c r="I18" s="2"/>
      <c r="J18" s="18"/>
      <c r="K18" s="18"/>
      <c r="L18" s="174" t="s">
        <v>139</v>
      </c>
      <c r="M18" s="249"/>
      <c r="N18" s="56"/>
      <c r="Q18" s="347"/>
      <c r="R18" s="409">
        <v>2</v>
      </c>
      <c r="S18" s="265" t="s">
        <v>294</v>
      </c>
      <c r="T18" s="266" t="s">
        <v>48</v>
      </c>
      <c r="U18" s="267" t="s">
        <v>113</v>
      </c>
      <c r="V18" s="169" t="s">
        <v>49</v>
      </c>
      <c r="W18" s="165" t="s">
        <v>111</v>
      </c>
      <c r="X18" s="270" t="s">
        <v>110</v>
      </c>
      <c r="Y18" s="165" t="s">
        <v>28</v>
      </c>
      <c r="Z18" s="167" t="s">
        <v>31</v>
      </c>
      <c r="AA18" s="165" t="s">
        <v>354</v>
      </c>
      <c r="AB18" s="165" t="s">
        <v>30</v>
      </c>
      <c r="AC18" s="273" t="s">
        <v>102</v>
      </c>
    </row>
    <row r="19" spans="1:29" ht="13.5" customHeight="1" thickBot="1">
      <c r="A19" s="347"/>
      <c r="B19" s="173">
        <v>3</v>
      </c>
      <c r="C19" s="353"/>
      <c r="D19" s="354"/>
      <c r="E19" s="354"/>
      <c r="F19" s="354"/>
      <c r="G19" s="354"/>
      <c r="H19" s="355"/>
      <c r="I19" s="2"/>
      <c r="J19" s="18"/>
      <c r="K19" s="250"/>
      <c r="L19" s="174" t="s">
        <v>139</v>
      </c>
      <c r="M19" s="249"/>
      <c r="N19" s="56"/>
      <c r="Q19" s="347"/>
      <c r="R19" s="410">
        <v>3</v>
      </c>
      <c r="S19" s="268" t="s">
        <v>110</v>
      </c>
      <c r="T19" s="259" t="s">
        <v>113</v>
      </c>
      <c r="U19" s="165" t="s">
        <v>48</v>
      </c>
      <c r="V19" s="167" t="s">
        <v>293</v>
      </c>
      <c r="W19" s="165" t="s">
        <v>105</v>
      </c>
      <c r="X19" s="167" t="s">
        <v>30</v>
      </c>
      <c r="Y19" s="165" t="s">
        <v>31</v>
      </c>
      <c r="Z19" s="167" t="s">
        <v>116</v>
      </c>
      <c r="AA19" s="165" t="s">
        <v>117</v>
      </c>
      <c r="AB19" s="165" t="s">
        <v>28</v>
      </c>
      <c r="AC19" s="273" t="s">
        <v>114</v>
      </c>
    </row>
    <row r="20" spans="1:29" ht="13.5" customHeight="1">
      <c r="A20" s="347"/>
      <c r="B20" s="17">
        <v>4</v>
      </c>
      <c r="C20" s="278"/>
      <c r="D20" s="279"/>
      <c r="E20" s="279"/>
      <c r="F20" s="279"/>
      <c r="G20" s="279"/>
      <c r="H20" s="279"/>
      <c r="I20" s="18"/>
      <c r="J20" s="18"/>
      <c r="K20" s="18"/>
      <c r="L20" s="174" t="s">
        <v>288</v>
      </c>
      <c r="M20" s="251" t="s">
        <v>139</v>
      </c>
      <c r="N20" s="56"/>
      <c r="Q20" s="347"/>
      <c r="R20" s="410">
        <v>4</v>
      </c>
      <c r="S20" s="165" t="s">
        <v>48</v>
      </c>
      <c r="T20" s="167" t="s">
        <v>115</v>
      </c>
      <c r="U20" s="260" t="s">
        <v>110</v>
      </c>
      <c r="V20" s="167" t="s">
        <v>114</v>
      </c>
      <c r="W20" s="165" t="s">
        <v>105</v>
      </c>
      <c r="X20" s="167" t="s">
        <v>117</v>
      </c>
      <c r="Y20" s="165" t="s">
        <v>49</v>
      </c>
      <c r="Z20" s="167" t="s">
        <v>116</v>
      </c>
      <c r="AA20" s="165" t="s">
        <v>47</v>
      </c>
      <c r="AB20" s="165" t="s">
        <v>28</v>
      </c>
      <c r="AC20" s="273" t="s">
        <v>30</v>
      </c>
    </row>
    <row r="21" spans="1:29" ht="13.5" customHeight="1" thickBot="1">
      <c r="A21" s="348"/>
      <c r="B21" s="19">
        <v>5</v>
      </c>
      <c r="C21" s="280"/>
      <c r="D21" s="280"/>
      <c r="E21" s="280"/>
      <c r="F21" s="280"/>
      <c r="G21" s="280"/>
      <c r="H21" s="280"/>
      <c r="I21" s="20"/>
      <c r="J21" s="20"/>
      <c r="K21" s="20"/>
      <c r="L21" s="175" t="s">
        <v>149</v>
      </c>
      <c r="M21" s="252" t="s">
        <v>139</v>
      </c>
      <c r="N21" s="56"/>
      <c r="Q21" s="348"/>
      <c r="R21" s="412">
        <v>5</v>
      </c>
      <c r="S21" s="262"/>
      <c r="T21" s="263"/>
      <c r="U21" s="262"/>
      <c r="V21" s="269"/>
      <c r="W21" s="262"/>
      <c r="X21" s="263" t="s">
        <v>31</v>
      </c>
      <c r="Y21" s="267" t="s">
        <v>30</v>
      </c>
      <c r="Z21" s="263" t="s">
        <v>49</v>
      </c>
      <c r="AA21" s="262" t="s">
        <v>47</v>
      </c>
      <c r="AB21" s="274" t="s">
        <v>110</v>
      </c>
      <c r="AC21" s="165" t="s">
        <v>354</v>
      </c>
    </row>
    <row r="22" spans="1:29" ht="13.5" customHeight="1">
      <c r="A22" s="346" t="s">
        <v>77</v>
      </c>
      <c r="B22" s="13">
        <v>1</v>
      </c>
      <c r="C22" s="72"/>
      <c r="D22" s="72"/>
      <c r="E22" s="72"/>
      <c r="F22" s="72"/>
      <c r="G22" s="72"/>
      <c r="H22" s="72"/>
      <c r="I22" s="253"/>
      <c r="J22" s="72"/>
      <c r="K22" s="254"/>
      <c r="L22" s="72"/>
      <c r="M22" s="255"/>
      <c r="N22" s="56"/>
      <c r="Q22" s="346" t="s">
        <v>77</v>
      </c>
      <c r="R22" s="416">
        <v>1</v>
      </c>
      <c r="S22" s="166" t="s">
        <v>26</v>
      </c>
      <c r="T22" s="167" t="s">
        <v>107</v>
      </c>
      <c r="U22" s="166" t="s">
        <v>108</v>
      </c>
      <c r="V22" s="168" t="s">
        <v>49</v>
      </c>
      <c r="W22" s="260" t="s">
        <v>106</v>
      </c>
      <c r="X22" s="168" t="s">
        <v>123</v>
      </c>
      <c r="Y22" s="166" t="s">
        <v>32</v>
      </c>
      <c r="Z22" s="270" t="s">
        <v>110</v>
      </c>
      <c r="AA22" s="165" t="s">
        <v>117</v>
      </c>
      <c r="AB22" s="166" t="s">
        <v>28</v>
      </c>
      <c r="AC22" s="275" t="s">
        <v>48</v>
      </c>
    </row>
    <row r="23" spans="1:29" ht="13.5" customHeight="1">
      <c r="A23" s="347"/>
      <c r="B23" s="17">
        <v>2</v>
      </c>
      <c r="C23" s="61"/>
      <c r="D23" s="61"/>
      <c r="E23" s="61"/>
      <c r="F23" s="61"/>
      <c r="G23" s="61"/>
      <c r="H23" s="61"/>
      <c r="I23" s="61" t="s">
        <v>87</v>
      </c>
      <c r="J23" s="243"/>
      <c r="K23" s="63" t="s">
        <v>139</v>
      </c>
      <c r="L23" s="243"/>
      <c r="M23" s="61"/>
      <c r="N23" s="56"/>
      <c r="Q23" s="347"/>
      <c r="R23" s="410">
        <v>2</v>
      </c>
      <c r="S23" s="165" t="s">
        <v>94</v>
      </c>
      <c r="T23" s="167" t="s">
        <v>110</v>
      </c>
      <c r="U23" s="165" t="s">
        <v>108</v>
      </c>
      <c r="V23" s="169" t="s">
        <v>26</v>
      </c>
      <c r="W23" s="165" t="s">
        <v>293</v>
      </c>
      <c r="X23" s="167" t="s">
        <v>49</v>
      </c>
      <c r="Y23" s="170" t="s">
        <v>28</v>
      </c>
      <c r="Z23" s="411" t="s">
        <v>322</v>
      </c>
      <c r="AA23" s="165" t="s">
        <v>117</v>
      </c>
      <c r="AB23" s="273" t="s">
        <v>122</v>
      </c>
      <c r="AC23" s="273" t="s">
        <v>48</v>
      </c>
    </row>
    <row r="24" spans="1:29" ht="13.5" customHeight="1">
      <c r="A24" s="347"/>
      <c r="B24" s="17">
        <v>3</v>
      </c>
      <c r="C24" s="61"/>
      <c r="D24" s="61"/>
      <c r="E24" s="61"/>
      <c r="F24" s="61"/>
      <c r="G24" s="61"/>
      <c r="H24" s="61"/>
      <c r="I24" s="63" t="s">
        <v>64</v>
      </c>
      <c r="J24" s="63" t="s">
        <v>139</v>
      </c>
      <c r="K24" s="73" t="s">
        <v>121</v>
      </c>
      <c r="L24" s="243"/>
      <c r="M24" s="61"/>
      <c r="N24" s="56"/>
      <c r="Q24" s="347"/>
      <c r="R24" s="410">
        <v>3</v>
      </c>
      <c r="S24" s="165" t="s">
        <v>108</v>
      </c>
      <c r="T24" s="167" t="s">
        <v>48</v>
      </c>
      <c r="U24" s="165" t="s">
        <v>293</v>
      </c>
      <c r="V24" s="167" t="s">
        <v>106</v>
      </c>
      <c r="W24" s="165" t="s">
        <v>112</v>
      </c>
      <c r="X24" s="167" t="s">
        <v>49</v>
      </c>
      <c r="Y24" s="411" t="s">
        <v>322</v>
      </c>
      <c r="Z24" s="270" t="s">
        <v>109</v>
      </c>
      <c r="AA24" s="165" t="s">
        <v>122</v>
      </c>
      <c r="AB24" s="165" t="s">
        <v>354</v>
      </c>
      <c r="AC24" s="273" t="s">
        <v>32</v>
      </c>
    </row>
    <row r="25" spans="1:29" ht="13.5" customHeight="1">
      <c r="A25" s="347"/>
      <c r="B25" s="17">
        <v>4</v>
      </c>
      <c r="C25" s="61"/>
      <c r="D25" s="61"/>
      <c r="E25" s="63" t="s">
        <v>79</v>
      </c>
      <c r="F25" s="61" t="s">
        <v>90</v>
      </c>
      <c r="G25" s="61"/>
      <c r="H25" s="61"/>
      <c r="I25" s="63" t="s">
        <v>139</v>
      </c>
      <c r="J25" s="61" t="s">
        <v>87</v>
      </c>
      <c r="K25" s="61" t="s">
        <v>86</v>
      </c>
      <c r="L25" s="63" t="s">
        <v>64</v>
      </c>
      <c r="M25" s="61"/>
      <c r="N25" s="56"/>
      <c r="Q25" s="347"/>
      <c r="R25" s="410">
        <v>4</v>
      </c>
      <c r="S25" s="165" t="s">
        <v>108</v>
      </c>
      <c r="T25" s="167" t="s">
        <v>48</v>
      </c>
      <c r="U25" s="165" t="s">
        <v>107</v>
      </c>
      <c r="V25" s="270" t="s">
        <v>110</v>
      </c>
      <c r="W25" s="165" t="s">
        <v>26</v>
      </c>
      <c r="X25" s="417" t="s">
        <v>322</v>
      </c>
      <c r="Y25" s="165" t="s">
        <v>49</v>
      </c>
      <c r="Z25" s="167" t="s">
        <v>117</v>
      </c>
      <c r="AA25" s="260" t="s">
        <v>109</v>
      </c>
      <c r="AB25" s="267" t="s">
        <v>32</v>
      </c>
      <c r="AC25" s="273" t="s">
        <v>122</v>
      </c>
    </row>
    <row r="26" spans="1:29" ht="13.5" customHeight="1" thickBot="1">
      <c r="A26" s="348"/>
      <c r="B26" s="19">
        <v>5</v>
      </c>
      <c r="C26" s="74"/>
      <c r="D26" s="74"/>
      <c r="E26" s="65" t="s">
        <v>80</v>
      </c>
      <c r="F26" s="63" t="s">
        <v>79</v>
      </c>
      <c r="G26" s="74"/>
      <c r="H26" s="74"/>
      <c r="I26" s="256" t="s">
        <v>82</v>
      </c>
      <c r="J26" s="256" t="s">
        <v>87</v>
      </c>
      <c r="K26" s="75" t="s">
        <v>64</v>
      </c>
      <c r="L26" s="74" t="s">
        <v>311</v>
      </c>
      <c r="M26" s="257"/>
      <c r="N26" s="56"/>
      <c r="Q26" s="348"/>
      <c r="R26" s="412">
        <v>5</v>
      </c>
      <c r="S26" s="271"/>
      <c r="T26" s="263"/>
      <c r="U26" s="262"/>
      <c r="V26" s="263"/>
      <c r="W26" s="262"/>
      <c r="X26" s="263" t="s">
        <v>117</v>
      </c>
      <c r="Y26" s="262" t="s">
        <v>108</v>
      </c>
      <c r="Z26" s="263" t="s">
        <v>119</v>
      </c>
      <c r="AA26" s="262" t="s">
        <v>32</v>
      </c>
      <c r="AB26" s="165" t="s">
        <v>322</v>
      </c>
      <c r="AC26" s="277" t="s">
        <v>110</v>
      </c>
    </row>
    <row r="27" spans="1:29" ht="13.5" customHeight="1">
      <c r="A27" s="346" t="s">
        <v>78</v>
      </c>
      <c r="B27" s="13">
        <v>1</v>
      </c>
      <c r="C27" s="72"/>
      <c r="D27" s="72"/>
      <c r="E27" s="258"/>
      <c r="F27" s="72"/>
      <c r="G27" s="72"/>
      <c r="H27" s="72"/>
      <c r="I27" s="72"/>
      <c r="J27" s="72"/>
      <c r="K27" s="72"/>
      <c r="L27" s="72"/>
      <c r="M27" s="72"/>
      <c r="N27" s="56"/>
      <c r="Q27" s="346" t="s">
        <v>78</v>
      </c>
      <c r="R27" s="416">
        <v>1</v>
      </c>
      <c r="S27" s="166" t="s">
        <v>48</v>
      </c>
      <c r="T27" s="168" t="s">
        <v>112</v>
      </c>
      <c r="U27" s="166" t="s">
        <v>108</v>
      </c>
      <c r="V27" s="168" t="s">
        <v>105</v>
      </c>
      <c r="W27" s="166" t="s">
        <v>49</v>
      </c>
      <c r="X27" s="168" t="s">
        <v>29</v>
      </c>
      <c r="Y27" s="166" t="s">
        <v>355</v>
      </c>
      <c r="Z27" s="168" t="s">
        <v>116</v>
      </c>
      <c r="AA27" s="166" t="s">
        <v>47</v>
      </c>
      <c r="AB27" s="166" t="s">
        <v>30</v>
      </c>
      <c r="AC27" s="275" t="s">
        <v>119</v>
      </c>
    </row>
    <row r="28" spans="1:29" ht="13.5" customHeight="1">
      <c r="A28" s="347"/>
      <c r="B28" s="17">
        <v>2</v>
      </c>
      <c r="C28" s="61"/>
      <c r="D28" s="61"/>
      <c r="E28" s="61"/>
      <c r="F28" s="61"/>
      <c r="G28" s="63" t="s">
        <v>79</v>
      </c>
      <c r="H28" s="61"/>
      <c r="I28" s="61"/>
      <c r="J28" s="61"/>
      <c r="K28" s="244"/>
      <c r="L28" s="61"/>
      <c r="M28" s="243"/>
      <c r="N28" s="56"/>
      <c r="Q28" s="347"/>
      <c r="R28" s="410">
        <v>2</v>
      </c>
      <c r="S28" s="165" t="s">
        <v>112</v>
      </c>
      <c r="T28" s="167" t="s">
        <v>115</v>
      </c>
      <c r="U28" s="165" t="s">
        <v>26</v>
      </c>
      <c r="V28" s="167" t="s">
        <v>111</v>
      </c>
      <c r="W28" s="165" t="s">
        <v>49</v>
      </c>
      <c r="X28" s="417" t="s">
        <v>323</v>
      </c>
      <c r="Y28" s="165" t="s">
        <v>108</v>
      </c>
      <c r="Z28" s="167" t="s">
        <v>30</v>
      </c>
      <c r="AA28" s="411" t="s">
        <v>117</v>
      </c>
      <c r="AB28" s="165" t="s">
        <v>97</v>
      </c>
      <c r="AC28" s="273" t="s">
        <v>118</v>
      </c>
    </row>
    <row r="29" spans="1:29" ht="13.5" customHeight="1">
      <c r="A29" s="347"/>
      <c r="B29" s="17">
        <v>3</v>
      </c>
      <c r="C29" s="243"/>
      <c r="D29" s="63" t="s">
        <v>79</v>
      </c>
      <c r="E29" s="61"/>
      <c r="F29" s="61"/>
      <c r="G29" s="61" t="s">
        <v>81</v>
      </c>
      <c r="H29" s="61"/>
      <c r="I29" s="61"/>
      <c r="J29" s="61"/>
      <c r="K29" s="244"/>
      <c r="L29" s="61"/>
      <c r="M29" s="243"/>
      <c r="N29" s="56"/>
      <c r="Q29" s="347"/>
      <c r="R29" s="410">
        <v>3</v>
      </c>
      <c r="S29" s="267" t="s">
        <v>25</v>
      </c>
      <c r="T29" s="167" t="s">
        <v>26</v>
      </c>
      <c r="U29" s="165" t="s">
        <v>48</v>
      </c>
      <c r="V29" s="167" t="s">
        <v>49</v>
      </c>
      <c r="W29" s="165" t="s">
        <v>105</v>
      </c>
      <c r="X29" s="417" t="s">
        <v>355</v>
      </c>
      <c r="Y29" s="165" t="s">
        <v>29</v>
      </c>
      <c r="Z29" s="417" t="s">
        <v>323</v>
      </c>
      <c r="AA29" s="165" t="s">
        <v>119</v>
      </c>
      <c r="AB29" s="165" t="s">
        <v>97</v>
      </c>
      <c r="AC29" s="273" t="s">
        <v>114</v>
      </c>
    </row>
    <row r="30" spans="1:29" ht="13.5" customHeight="1">
      <c r="A30" s="347"/>
      <c r="B30" s="17">
        <v>4</v>
      </c>
      <c r="C30" s="63" t="s">
        <v>79</v>
      </c>
      <c r="D30" s="61" t="s">
        <v>80</v>
      </c>
      <c r="E30" s="61"/>
      <c r="F30" s="61"/>
      <c r="G30" s="61"/>
      <c r="H30" s="61" t="s">
        <v>81</v>
      </c>
      <c r="I30" s="61"/>
      <c r="J30" s="61"/>
      <c r="K30" s="244"/>
      <c r="L30" s="61"/>
      <c r="M30" s="61" t="s">
        <v>141</v>
      </c>
      <c r="N30" s="56"/>
      <c r="Q30" s="347"/>
      <c r="R30" s="410">
        <v>4</v>
      </c>
      <c r="S30" s="165" t="s">
        <v>48</v>
      </c>
      <c r="T30" s="167" t="s">
        <v>115</v>
      </c>
      <c r="U30" s="165" t="s">
        <v>107</v>
      </c>
      <c r="V30" s="167" t="s">
        <v>105</v>
      </c>
      <c r="W30" s="165" t="s">
        <v>25</v>
      </c>
      <c r="X30" s="167" t="s">
        <v>30</v>
      </c>
      <c r="Y30" s="165" t="s">
        <v>391</v>
      </c>
      <c r="Z30" s="167" t="s">
        <v>119</v>
      </c>
      <c r="AA30" s="411" t="s">
        <v>323</v>
      </c>
      <c r="AB30" s="165" t="s">
        <v>29</v>
      </c>
      <c r="AC30" s="273" t="s">
        <v>114</v>
      </c>
    </row>
    <row r="31" spans="1:29" ht="13.5" customHeight="1" thickBot="1">
      <c r="A31" s="348"/>
      <c r="B31" s="19">
        <v>5</v>
      </c>
      <c r="C31" s="65" t="s">
        <v>80</v>
      </c>
      <c r="D31" s="65"/>
      <c r="E31" s="65"/>
      <c r="F31" s="65"/>
      <c r="G31" s="65"/>
      <c r="H31" s="66" t="s">
        <v>79</v>
      </c>
      <c r="I31" s="65"/>
      <c r="J31" s="65"/>
      <c r="K31" s="245"/>
      <c r="L31" s="65"/>
      <c r="M31" s="65" t="s">
        <v>81</v>
      </c>
      <c r="N31" s="56"/>
      <c r="Q31" s="348"/>
      <c r="R31" s="164">
        <v>5</v>
      </c>
      <c r="S31" s="418" t="s">
        <v>34</v>
      </c>
      <c r="T31" s="419" t="s">
        <v>35</v>
      </c>
      <c r="U31" s="418" t="s">
        <v>36</v>
      </c>
      <c r="V31" s="419" t="s">
        <v>37</v>
      </c>
      <c r="W31" s="418" t="s">
        <v>38</v>
      </c>
      <c r="X31" s="419" t="s">
        <v>39</v>
      </c>
      <c r="Y31" s="418" t="s">
        <v>291</v>
      </c>
      <c r="Z31" s="419" t="s">
        <v>40</v>
      </c>
      <c r="AA31" s="418" t="s">
        <v>41</v>
      </c>
      <c r="AB31" s="418" t="s">
        <v>42</v>
      </c>
      <c r="AC31" s="420" t="s">
        <v>43</v>
      </c>
    </row>
    <row r="32" spans="1:23" s="21" customFormat="1" ht="19.5" customHeight="1" thickBot="1">
      <c r="A32" s="344" t="s">
        <v>390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238"/>
      <c r="Q32" s="358" t="s">
        <v>306</v>
      </c>
      <c r="R32" s="359"/>
      <c r="S32" s="359"/>
      <c r="T32" s="359"/>
      <c r="U32" s="359"/>
      <c r="V32" s="360"/>
      <c r="W32" s="316"/>
    </row>
    <row r="33" spans="1:28" ht="15" customHeight="1" thickBot="1">
      <c r="A33" s="239"/>
      <c r="B33" s="52"/>
      <c r="C33" s="230" t="s">
        <v>2</v>
      </c>
      <c r="D33" s="231" t="s">
        <v>3</v>
      </c>
      <c r="E33" s="231" t="s">
        <v>4</v>
      </c>
      <c r="F33" s="230" t="s">
        <v>5</v>
      </c>
      <c r="G33" s="232" t="s">
        <v>6</v>
      </c>
      <c r="H33" s="206" t="s">
        <v>19</v>
      </c>
      <c r="I33" s="206" t="s">
        <v>20</v>
      </c>
      <c r="J33" s="206" t="s">
        <v>21</v>
      </c>
      <c r="K33" s="206" t="s">
        <v>22</v>
      </c>
      <c r="L33" s="206" t="s">
        <v>23</v>
      </c>
      <c r="M33" s="205"/>
      <c r="Q33" s="319" t="s">
        <v>296</v>
      </c>
      <c r="R33" s="320"/>
      <c r="S33" s="320"/>
      <c r="T33" s="321" t="s">
        <v>297</v>
      </c>
      <c r="U33" s="320"/>
      <c r="V33" s="320"/>
      <c r="W33" s="317"/>
      <c r="X33" s="315"/>
      <c r="Y33" s="291"/>
      <c r="Z33" s="8"/>
      <c r="AA33" s="241" t="s">
        <v>335</v>
      </c>
      <c r="AB33" s="8"/>
    </row>
    <row r="34" spans="1:27" s="8" customFormat="1" ht="15" customHeight="1">
      <c r="A34" s="342" t="s">
        <v>330</v>
      </c>
      <c r="B34" s="49">
        <v>1</v>
      </c>
      <c r="C34" s="295" t="s">
        <v>127</v>
      </c>
      <c r="D34" s="295" t="s">
        <v>130</v>
      </c>
      <c r="E34" s="295" t="s">
        <v>133</v>
      </c>
      <c r="F34" s="295" t="s">
        <v>134</v>
      </c>
      <c r="G34" s="296" t="s">
        <v>136</v>
      </c>
      <c r="H34" s="297"/>
      <c r="I34" s="297" t="s">
        <v>147</v>
      </c>
      <c r="J34" s="297" t="s">
        <v>145</v>
      </c>
      <c r="K34" s="298" t="s">
        <v>289</v>
      </c>
      <c r="L34" s="299" t="s">
        <v>144</v>
      </c>
      <c r="M34" s="300"/>
      <c r="Q34" s="322" t="s">
        <v>300</v>
      </c>
      <c r="R34" s="323"/>
      <c r="S34" s="323"/>
      <c r="T34" s="324" t="s">
        <v>301</v>
      </c>
      <c r="U34" s="323"/>
      <c r="V34" s="323"/>
      <c r="W34" s="318"/>
      <c r="X34" s="315"/>
      <c r="Y34" s="291"/>
      <c r="AA34" s="241"/>
    </row>
    <row r="35" spans="1:27" s="8" customFormat="1" ht="15" customHeight="1">
      <c r="A35" s="343"/>
      <c r="B35" s="42">
        <v>2</v>
      </c>
      <c r="C35" s="301" t="s">
        <v>128</v>
      </c>
      <c r="D35" s="301" t="s">
        <v>130</v>
      </c>
      <c r="E35" s="301" t="s">
        <v>133</v>
      </c>
      <c r="F35" s="301" t="s">
        <v>136</v>
      </c>
      <c r="G35" s="302" t="s">
        <v>137</v>
      </c>
      <c r="H35" s="303"/>
      <c r="I35" s="303" t="s">
        <v>147</v>
      </c>
      <c r="J35" s="303" t="s">
        <v>145</v>
      </c>
      <c r="K35" s="304" t="s">
        <v>289</v>
      </c>
      <c r="L35" s="305" t="s">
        <v>144</v>
      </c>
      <c r="M35" s="306"/>
      <c r="Q35" s="322" t="s">
        <v>302</v>
      </c>
      <c r="R35" s="323"/>
      <c r="S35" s="323"/>
      <c r="T35" s="324" t="s">
        <v>298</v>
      </c>
      <c r="U35" s="323"/>
      <c r="V35" s="323"/>
      <c r="W35" s="318"/>
      <c r="X35" s="315"/>
      <c r="Y35" s="291"/>
      <c r="AA35" s="3"/>
    </row>
    <row r="36" spans="1:27" s="8" customFormat="1" ht="15" customHeight="1">
      <c r="A36" s="343"/>
      <c r="B36" s="42">
        <v>3</v>
      </c>
      <c r="C36" s="301" t="s">
        <v>129</v>
      </c>
      <c r="D36" s="301" t="s">
        <v>131</v>
      </c>
      <c r="E36" s="301" t="s">
        <v>130</v>
      </c>
      <c r="F36" s="301" t="s">
        <v>136</v>
      </c>
      <c r="G36" s="302" t="s">
        <v>128</v>
      </c>
      <c r="H36" s="304"/>
      <c r="I36" s="304" t="s">
        <v>146</v>
      </c>
      <c r="J36" s="305" t="s">
        <v>144</v>
      </c>
      <c r="K36" s="305" t="s">
        <v>143</v>
      </c>
      <c r="L36" s="303" t="s">
        <v>148</v>
      </c>
      <c r="M36" s="306"/>
      <c r="Q36" s="322" t="s">
        <v>303</v>
      </c>
      <c r="R36" s="323"/>
      <c r="S36" s="323"/>
      <c r="T36" s="324" t="s">
        <v>305</v>
      </c>
      <c r="U36" s="323"/>
      <c r="V36" s="323"/>
      <c r="W36" s="318"/>
      <c r="X36" s="341"/>
      <c r="Y36" s="341"/>
      <c r="AA36" s="3"/>
    </row>
    <row r="37" spans="1:27" s="8" customFormat="1" ht="15" customHeight="1" thickBot="1">
      <c r="A37" s="343"/>
      <c r="B37" s="42">
        <v>4</v>
      </c>
      <c r="C37" s="307" t="s">
        <v>129</v>
      </c>
      <c r="D37" s="307" t="s">
        <v>132</v>
      </c>
      <c r="E37" s="307" t="s">
        <v>130</v>
      </c>
      <c r="F37" s="307" t="s">
        <v>135</v>
      </c>
      <c r="G37" s="308" t="s">
        <v>128</v>
      </c>
      <c r="H37" s="309"/>
      <c r="I37" s="309" t="s">
        <v>146</v>
      </c>
      <c r="J37" s="310" t="s">
        <v>144</v>
      </c>
      <c r="K37" s="310" t="s">
        <v>143</v>
      </c>
      <c r="L37" s="311" t="s">
        <v>148</v>
      </c>
      <c r="M37" s="312"/>
      <c r="Q37" s="325" t="s">
        <v>304</v>
      </c>
      <c r="R37" s="326"/>
      <c r="S37" s="326"/>
      <c r="T37" s="327" t="s">
        <v>299</v>
      </c>
      <c r="U37" s="326"/>
      <c r="V37" s="326"/>
      <c r="W37" s="318"/>
      <c r="X37" s="2"/>
      <c r="Y37" s="2"/>
      <c r="AA37" s="3"/>
    </row>
    <row r="38" spans="1:27" ht="19.5" customHeight="1">
      <c r="A38" s="294" t="s">
        <v>310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171" t="s">
        <v>335</v>
      </c>
      <c r="M38" s="294"/>
      <c r="X38" s="240"/>
      <c r="Y38" s="6"/>
      <c r="AA38" s="242" t="s">
        <v>332</v>
      </c>
    </row>
    <row r="39" spans="1:25" ht="19.5" customHeight="1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X39" s="240"/>
      <c r="Y39" s="6"/>
    </row>
    <row r="40" spans="1:12" ht="19.5" customHeight="1">
      <c r="A40" s="5"/>
      <c r="B40" s="171"/>
      <c r="C40" s="171"/>
      <c r="D40" s="5"/>
      <c r="E40" s="5"/>
      <c r="F40" s="5"/>
      <c r="G40" s="5"/>
      <c r="H40" s="5"/>
      <c r="I40" s="5"/>
      <c r="J40" s="171"/>
      <c r="K40" s="16"/>
      <c r="L40" s="240"/>
    </row>
    <row r="41" spans="1:12" ht="19.5" customHeight="1">
      <c r="A41" s="5"/>
      <c r="B41" s="7"/>
      <c r="C41" s="7"/>
      <c r="D41" s="5"/>
      <c r="E41" s="5"/>
      <c r="F41" s="5"/>
      <c r="G41" s="5"/>
      <c r="H41" s="5"/>
      <c r="I41" s="5"/>
      <c r="J41" s="7"/>
      <c r="K41" s="7"/>
      <c r="L41" s="240" t="s">
        <v>332</v>
      </c>
    </row>
    <row r="42" spans="1:13" ht="19.5" customHeight="1">
      <c r="A42" s="5"/>
      <c r="B42" s="7"/>
      <c r="C42" s="7"/>
      <c r="D42" s="5"/>
      <c r="E42" s="5"/>
      <c r="F42" s="5"/>
      <c r="G42" s="5"/>
      <c r="H42" s="5"/>
      <c r="I42" s="5"/>
      <c r="J42" s="7"/>
      <c r="K42" s="7"/>
      <c r="L42" s="7"/>
      <c r="M42" s="5"/>
    </row>
    <row r="43" spans="1:13" ht="15.75">
      <c r="A43" s="5"/>
      <c r="B43" s="7"/>
      <c r="C43" s="7"/>
      <c r="D43" s="5"/>
      <c r="E43" s="5"/>
      <c r="F43" s="5"/>
      <c r="G43" s="5"/>
      <c r="H43" s="5"/>
      <c r="I43" s="5"/>
      <c r="J43" s="7"/>
      <c r="K43" s="7"/>
      <c r="L43" s="7"/>
      <c r="M43" s="5"/>
    </row>
    <row r="44" spans="1:13" ht="18.75">
      <c r="A44" s="5"/>
      <c r="B44" s="3"/>
      <c r="C44" s="162"/>
      <c r="D44" s="5"/>
      <c r="E44" s="5"/>
      <c r="F44" s="5"/>
      <c r="G44" s="5"/>
      <c r="H44" s="5"/>
      <c r="I44" s="5"/>
      <c r="J44" s="8"/>
      <c r="K44" s="3"/>
      <c r="L44" s="162"/>
      <c r="M44" s="162"/>
    </row>
    <row r="45" spans="2:11" ht="18.75">
      <c r="B45" s="240"/>
      <c r="K45" s="16"/>
    </row>
  </sheetData>
  <sheetProtection/>
  <mergeCells count="25">
    <mergeCell ref="B1:E1"/>
    <mergeCell ref="F1:M3"/>
    <mergeCell ref="B2:E2"/>
    <mergeCell ref="Q32:V32"/>
    <mergeCell ref="V1:AC3"/>
    <mergeCell ref="R2:U2"/>
    <mergeCell ref="R3:U3"/>
    <mergeCell ref="V4:AC4"/>
    <mergeCell ref="R1:U1"/>
    <mergeCell ref="Q7:Q11"/>
    <mergeCell ref="Q12:Q16"/>
    <mergeCell ref="Q17:Q21"/>
    <mergeCell ref="B3:E3"/>
    <mergeCell ref="A12:A16"/>
    <mergeCell ref="A17:A21"/>
    <mergeCell ref="C18:H19"/>
    <mergeCell ref="F4:M4"/>
    <mergeCell ref="A7:A11"/>
    <mergeCell ref="X36:Y36"/>
    <mergeCell ref="A34:A37"/>
    <mergeCell ref="A32:L32"/>
    <mergeCell ref="A22:A26"/>
    <mergeCell ref="A27:A31"/>
    <mergeCell ref="Q22:Q26"/>
    <mergeCell ref="Q27:Q31"/>
  </mergeCells>
  <printOptions/>
  <pageMargins left="0.59" right="0" top="0.2" bottom="0" header="0.2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M10">
      <selection activeCell="M22" sqref="M22"/>
    </sheetView>
  </sheetViews>
  <sheetFormatPr defaultColWidth="8.88671875" defaultRowHeight="16.5"/>
  <cols>
    <col min="1" max="1" width="5.6640625" style="24" customWidth="1"/>
    <col min="2" max="2" width="3.99609375" style="2" customWidth="1"/>
    <col min="3" max="7" width="11.3359375" style="2" customWidth="1"/>
    <col min="8" max="12" width="9.77734375" style="2" customWidth="1"/>
    <col min="13" max="13" width="8.77734375" style="2" customWidth="1"/>
    <col min="14" max="15" width="0.78125" style="2" customWidth="1"/>
    <col min="16" max="16" width="4.77734375" style="2" customWidth="1"/>
    <col min="17" max="17" width="5.3359375" style="2" customWidth="1"/>
    <col min="18" max="28" width="9.88671875" style="2" customWidth="1"/>
    <col min="29" max="29" width="1.77734375" style="2" customWidth="1"/>
    <col min="30" max="16384" width="8.88671875" style="2" customWidth="1"/>
  </cols>
  <sheetData>
    <row r="1" ht="3.75" customHeight="1"/>
    <row r="2" spans="1:28" s="4" customFormat="1" ht="12" customHeight="1">
      <c r="A2" s="25"/>
      <c r="B2" s="349" t="s">
        <v>61</v>
      </c>
      <c r="C2" s="349"/>
      <c r="D2" s="349"/>
      <c r="E2" s="349"/>
      <c r="F2" s="376" t="s">
        <v>327</v>
      </c>
      <c r="G2" s="376"/>
      <c r="H2" s="376"/>
      <c r="I2" s="376"/>
      <c r="J2" s="376"/>
      <c r="K2" s="376"/>
      <c r="L2" s="376"/>
      <c r="M2" s="376"/>
      <c r="Q2" s="349" t="s">
        <v>61</v>
      </c>
      <c r="R2" s="349"/>
      <c r="S2" s="349"/>
      <c r="T2" s="349"/>
      <c r="U2" s="376" t="s">
        <v>328</v>
      </c>
      <c r="V2" s="376"/>
      <c r="W2" s="376"/>
      <c r="X2" s="376"/>
      <c r="Y2" s="376"/>
      <c r="Z2" s="376"/>
      <c r="AA2" s="376"/>
      <c r="AB2" s="376"/>
    </row>
    <row r="3" spans="1:28" s="4" customFormat="1" ht="12.75" customHeight="1" hidden="1">
      <c r="A3" s="25"/>
      <c r="B3" s="349" t="s">
        <v>62</v>
      </c>
      <c r="C3" s="349"/>
      <c r="D3" s="349"/>
      <c r="E3" s="349"/>
      <c r="F3" s="376"/>
      <c r="G3" s="376"/>
      <c r="H3" s="376"/>
      <c r="I3" s="376"/>
      <c r="J3" s="376"/>
      <c r="K3" s="376"/>
      <c r="L3" s="376"/>
      <c r="M3" s="376"/>
      <c r="Q3" s="349" t="s">
        <v>62</v>
      </c>
      <c r="R3" s="349"/>
      <c r="S3" s="349"/>
      <c r="T3" s="349"/>
      <c r="U3" s="376"/>
      <c r="V3" s="376"/>
      <c r="W3" s="376"/>
      <c r="X3" s="376"/>
      <c r="Y3" s="376"/>
      <c r="Z3" s="376"/>
      <c r="AA3" s="376"/>
      <c r="AB3" s="376"/>
    </row>
    <row r="4" spans="1:28" s="4" customFormat="1" ht="13.5" customHeight="1">
      <c r="A4" s="25"/>
      <c r="B4" s="349" t="s">
        <v>308</v>
      </c>
      <c r="C4" s="349"/>
      <c r="D4" s="349"/>
      <c r="E4" s="349"/>
      <c r="F4" s="376"/>
      <c r="G4" s="376"/>
      <c r="H4" s="376"/>
      <c r="I4" s="376"/>
      <c r="J4" s="376"/>
      <c r="K4" s="376"/>
      <c r="L4" s="376"/>
      <c r="M4" s="376"/>
      <c r="Q4" s="349" t="s">
        <v>307</v>
      </c>
      <c r="R4" s="349"/>
      <c r="S4" s="349"/>
      <c r="T4" s="349"/>
      <c r="U4" s="376"/>
      <c r="V4" s="376"/>
      <c r="W4" s="376"/>
      <c r="X4" s="376"/>
      <c r="Y4" s="376"/>
      <c r="Z4" s="376"/>
      <c r="AA4" s="376"/>
      <c r="AB4" s="376"/>
    </row>
    <row r="5" spans="1:28" s="4" customFormat="1" ht="15.75">
      <c r="A5" s="25"/>
      <c r="B5" s="5"/>
      <c r="C5" s="5"/>
      <c r="D5" s="5"/>
      <c r="E5" s="5"/>
      <c r="F5" s="375" t="s">
        <v>374</v>
      </c>
      <c r="G5" s="375"/>
      <c r="H5" s="375"/>
      <c r="I5" s="375"/>
      <c r="J5" s="375"/>
      <c r="K5" s="375"/>
      <c r="L5" s="375"/>
      <c r="M5" s="3"/>
      <c r="Q5" s="5"/>
      <c r="R5" s="5"/>
      <c r="S5" s="5"/>
      <c r="T5" s="5"/>
      <c r="U5" s="405" t="s">
        <v>374</v>
      </c>
      <c r="V5" s="405"/>
      <c r="W5" s="405"/>
      <c r="X5" s="405"/>
      <c r="Y5" s="405"/>
      <c r="Z5" s="405"/>
      <c r="AA5" s="405"/>
      <c r="AB5" s="405"/>
    </row>
    <row r="6" ht="0.75" customHeight="1" thickBot="1"/>
    <row r="7" spans="1:28" s="1" customFormat="1" ht="15" thickBot="1">
      <c r="A7" s="44" t="s">
        <v>63</v>
      </c>
      <c r="B7" s="45" t="s">
        <v>1</v>
      </c>
      <c r="C7" s="4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45" t="s">
        <v>13</v>
      </c>
      <c r="I7" s="45" t="s">
        <v>14</v>
      </c>
      <c r="J7" s="45" t="s">
        <v>15</v>
      </c>
      <c r="K7" s="45" t="s">
        <v>16</v>
      </c>
      <c r="L7" s="45" t="s">
        <v>17</v>
      </c>
      <c r="M7" s="46" t="s">
        <v>18</v>
      </c>
      <c r="P7" s="199" t="s">
        <v>63</v>
      </c>
      <c r="Q7" s="200" t="s">
        <v>1</v>
      </c>
      <c r="R7" s="201" t="s">
        <v>7</v>
      </c>
      <c r="S7" s="201" t="s">
        <v>8</v>
      </c>
      <c r="T7" s="201" t="s">
        <v>9</v>
      </c>
      <c r="U7" s="201" t="s">
        <v>10</v>
      </c>
      <c r="V7" s="201" t="s">
        <v>11</v>
      </c>
      <c r="W7" s="201" t="s">
        <v>12</v>
      </c>
      <c r="X7" s="201" t="s">
        <v>19</v>
      </c>
      <c r="Y7" s="201" t="s">
        <v>20</v>
      </c>
      <c r="Z7" s="201" t="s">
        <v>21</v>
      </c>
      <c r="AA7" s="201" t="s">
        <v>22</v>
      </c>
      <c r="AB7" s="202" t="s">
        <v>23</v>
      </c>
    </row>
    <row r="8" spans="1:28" ht="13.5" customHeight="1">
      <c r="A8" s="372" t="s">
        <v>74</v>
      </c>
      <c r="B8" s="48">
        <v>1</v>
      </c>
      <c r="C8" s="203"/>
      <c r="D8" s="31" t="s">
        <v>125</v>
      </c>
      <c r="E8" s="31" t="s">
        <v>64</v>
      </c>
      <c r="F8" s="31"/>
      <c r="G8" s="31"/>
      <c r="H8" s="31" t="s">
        <v>65</v>
      </c>
      <c r="I8" s="31"/>
      <c r="J8" s="32"/>
      <c r="K8" s="31"/>
      <c r="L8" s="31"/>
      <c r="M8" s="33"/>
      <c r="P8" s="377" t="s">
        <v>336</v>
      </c>
      <c r="Q8" s="48">
        <v>1</v>
      </c>
      <c r="R8" s="194" t="s">
        <v>24</v>
      </c>
      <c r="S8" s="194" t="s">
        <v>24</v>
      </c>
      <c r="T8" s="194" t="s">
        <v>24</v>
      </c>
      <c r="U8" s="194" t="s">
        <v>24</v>
      </c>
      <c r="V8" s="194" t="s">
        <v>24</v>
      </c>
      <c r="W8" s="194" t="s">
        <v>24</v>
      </c>
      <c r="X8" s="194" t="s">
        <v>24</v>
      </c>
      <c r="Y8" s="194" t="s">
        <v>24</v>
      </c>
      <c r="Z8" s="194" t="s">
        <v>24</v>
      </c>
      <c r="AA8" s="194" t="s">
        <v>24</v>
      </c>
      <c r="AB8" s="195" t="s">
        <v>24</v>
      </c>
    </row>
    <row r="9" spans="1:28" ht="13.5" customHeight="1">
      <c r="A9" s="343"/>
      <c r="B9" s="42">
        <v>2</v>
      </c>
      <c r="C9" s="27" t="s">
        <v>68</v>
      </c>
      <c r="D9" s="204" t="s">
        <v>64</v>
      </c>
      <c r="E9" s="233" t="s">
        <v>79</v>
      </c>
      <c r="F9" s="27"/>
      <c r="G9" s="27"/>
      <c r="H9" s="204" t="s">
        <v>139</v>
      </c>
      <c r="I9" s="27" t="s">
        <v>65</v>
      </c>
      <c r="J9" s="27" t="s">
        <v>67</v>
      </c>
      <c r="K9" s="26"/>
      <c r="L9" s="27"/>
      <c r="M9" s="34"/>
      <c r="P9" s="378"/>
      <c r="Q9" s="150">
        <v>2</v>
      </c>
      <c r="R9" s="185" t="s">
        <v>337</v>
      </c>
      <c r="S9" s="185" t="s">
        <v>338</v>
      </c>
      <c r="T9" s="186" t="s">
        <v>120</v>
      </c>
      <c r="U9" s="185" t="s">
        <v>99</v>
      </c>
      <c r="V9" s="185" t="s">
        <v>45</v>
      </c>
      <c r="W9" s="185" t="s">
        <v>93</v>
      </c>
      <c r="X9" s="185" t="s">
        <v>103</v>
      </c>
      <c r="Y9" s="185" t="s">
        <v>102</v>
      </c>
      <c r="Z9" s="185" t="s">
        <v>46</v>
      </c>
      <c r="AA9" s="185" t="s">
        <v>105</v>
      </c>
      <c r="AB9" s="187" t="s">
        <v>31</v>
      </c>
    </row>
    <row r="10" spans="1:28" ht="13.5" customHeight="1">
      <c r="A10" s="343"/>
      <c r="B10" s="42">
        <v>3</v>
      </c>
      <c r="C10" s="204" t="s">
        <v>64</v>
      </c>
      <c r="D10" s="26"/>
      <c r="E10" s="226" t="s">
        <v>79</v>
      </c>
      <c r="F10" s="26"/>
      <c r="G10" s="27"/>
      <c r="H10" s="27" t="s">
        <v>67</v>
      </c>
      <c r="I10" s="204" t="s">
        <v>139</v>
      </c>
      <c r="J10" s="27" t="s">
        <v>65</v>
      </c>
      <c r="K10" s="26"/>
      <c r="L10" s="27"/>
      <c r="M10" s="34"/>
      <c r="P10" s="378"/>
      <c r="Q10" s="150">
        <v>3</v>
      </c>
      <c r="R10" s="185" t="s">
        <v>92</v>
      </c>
      <c r="S10" s="185" t="s">
        <v>337</v>
      </c>
      <c r="T10" s="185" t="s">
        <v>47</v>
      </c>
      <c r="U10" s="185" t="s">
        <v>99</v>
      </c>
      <c r="V10" s="185" t="s">
        <v>91</v>
      </c>
      <c r="W10" s="185" t="s">
        <v>45</v>
      </c>
      <c r="X10" s="185" t="s">
        <v>103</v>
      </c>
      <c r="Y10" s="186" t="s">
        <v>339</v>
      </c>
      <c r="Z10" s="185" t="s">
        <v>340</v>
      </c>
      <c r="AA10" s="185" t="s">
        <v>105</v>
      </c>
      <c r="AB10" s="187" t="s">
        <v>44</v>
      </c>
    </row>
    <row r="11" spans="1:28" ht="13.5" customHeight="1">
      <c r="A11" s="343"/>
      <c r="B11" s="42">
        <v>4</v>
      </c>
      <c r="C11" s="233" t="s">
        <v>79</v>
      </c>
      <c r="D11" s="26"/>
      <c r="E11" s="27" t="s">
        <v>70</v>
      </c>
      <c r="F11" s="27"/>
      <c r="G11" s="27"/>
      <c r="H11" s="27"/>
      <c r="I11" s="27" t="s">
        <v>67</v>
      </c>
      <c r="J11" s="204" t="s">
        <v>139</v>
      </c>
      <c r="K11" s="26"/>
      <c r="L11" s="27"/>
      <c r="M11" s="35"/>
      <c r="P11" s="378"/>
      <c r="Q11" s="150">
        <v>4</v>
      </c>
      <c r="R11" s="185" t="s">
        <v>92</v>
      </c>
      <c r="S11" s="185" t="s">
        <v>341</v>
      </c>
      <c r="T11" s="185" t="s">
        <v>96</v>
      </c>
      <c r="U11" s="185" t="s">
        <v>45</v>
      </c>
      <c r="V11" s="334" t="s">
        <v>27</v>
      </c>
      <c r="W11" s="185" t="s">
        <v>337</v>
      </c>
      <c r="X11" s="185" t="s">
        <v>95</v>
      </c>
      <c r="Y11" s="185" t="s">
        <v>46</v>
      </c>
      <c r="Z11" s="185" t="s">
        <v>91</v>
      </c>
      <c r="AA11" s="185" t="s">
        <v>103</v>
      </c>
      <c r="AB11" s="187" t="s">
        <v>44</v>
      </c>
    </row>
    <row r="12" spans="1:28" ht="13.5" customHeight="1" thickBot="1">
      <c r="A12" s="373"/>
      <c r="B12" s="43">
        <v>5</v>
      </c>
      <c r="C12" s="37"/>
      <c r="D12" s="36"/>
      <c r="E12" s="37"/>
      <c r="F12" s="36"/>
      <c r="G12" s="36"/>
      <c r="H12" s="36"/>
      <c r="I12" s="36"/>
      <c r="J12" s="36"/>
      <c r="K12" s="36"/>
      <c r="L12" s="36"/>
      <c r="M12" s="38"/>
      <c r="P12" s="379"/>
      <c r="Q12" s="151">
        <v>5</v>
      </c>
      <c r="R12" s="188" t="s">
        <v>46</v>
      </c>
      <c r="S12" s="188" t="s">
        <v>341</v>
      </c>
      <c r="T12" s="185" t="s">
        <v>27</v>
      </c>
      <c r="U12" s="188" t="s">
        <v>342</v>
      </c>
      <c r="V12" s="188" t="s">
        <v>47</v>
      </c>
      <c r="W12" s="185" t="s">
        <v>100</v>
      </c>
      <c r="X12" s="188" t="s">
        <v>91</v>
      </c>
      <c r="Y12" s="188" t="s">
        <v>103</v>
      </c>
      <c r="Z12" s="188" t="s">
        <v>343</v>
      </c>
      <c r="AA12" s="188" t="s">
        <v>95</v>
      </c>
      <c r="AB12" s="189" t="s">
        <v>92</v>
      </c>
    </row>
    <row r="13" spans="1:28" ht="13.5" customHeight="1">
      <c r="A13" s="342" t="s">
        <v>75</v>
      </c>
      <c r="B13" s="49">
        <v>1</v>
      </c>
      <c r="C13" s="47"/>
      <c r="D13" s="47"/>
      <c r="E13" s="47"/>
      <c r="F13" s="214" t="s">
        <v>64</v>
      </c>
      <c r="G13" s="234" t="s">
        <v>79</v>
      </c>
      <c r="H13" s="365" t="s">
        <v>138</v>
      </c>
      <c r="I13" s="366"/>
      <c r="J13" s="366"/>
      <c r="K13" s="366"/>
      <c r="L13" s="366"/>
      <c r="M13" s="367"/>
      <c r="P13" s="380" t="s">
        <v>344</v>
      </c>
      <c r="Q13" s="152">
        <v>1</v>
      </c>
      <c r="R13" s="190" t="s">
        <v>91</v>
      </c>
      <c r="S13" s="190" t="s">
        <v>124</v>
      </c>
      <c r="T13" s="190" t="s">
        <v>27</v>
      </c>
      <c r="U13" s="186" t="s">
        <v>120</v>
      </c>
      <c r="V13" s="406" t="s">
        <v>96</v>
      </c>
      <c r="W13" s="190" t="s">
        <v>99</v>
      </c>
      <c r="X13" s="190" t="s">
        <v>102</v>
      </c>
      <c r="Y13" s="190" t="s">
        <v>103</v>
      </c>
      <c r="Z13" s="190" t="s">
        <v>44</v>
      </c>
      <c r="AA13" s="190" t="s">
        <v>343</v>
      </c>
      <c r="AB13" s="191" t="s">
        <v>92</v>
      </c>
    </row>
    <row r="14" spans="1:28" ht="13.5" customHeight="1" thickBot="1">
      <c r="A14" s="343"/>
      <c r="B14" s="42">
        <v>2</v>
      </c>
      <c r="C14" s="26"/>
      <c r="D14" s="26"/>
      <c r="E14" s="26"/>
      <c r="F14" s="204" t="s">
        <v>79</v>
      </c>
      <c r="G14" s="227" t="s">
        <v>64</v>
      </c>
      <c r="H14" s="368"/>
      <c r="I14" s="369"/>
      <c r="J14" s="369"/>
      <c r="K14" s="369"/>
      <c r="L14" s="369"/>
      <c r="M14" s="370"/>
      <c r="P14" s="378"/>
      <c r="Q14" s="150">
        <v>2</v>
      </c>
      <c r="R14" s="185" t="s">
        <v>293</v>
      </c>
      <c r="S14" s="185" t="s">
        <v>91</v>
      </c>
      <c r="T14" s="334" t="s">
        <v>345</v>
      </c>
      <c r="U14" s="185" t="s">
        <v>27</v>
      </c>
      <c r="V14" s="186" t="s">
        <v>120</v>
      </c>
      <c r="W14" s="185" t="s">
        <v>99</v>
      </c>
      <c r="X14" s="185" t="s">
        <v>46</v>
      </c>
      <c r="Y14" s="185" t="s">
        <v>103</v>
      </c>
      <c r="Z14" s="185" t="s">
        <v>44</v>
      </c>
      <c r="AA14" s="185" t="s">
        <v>104</v>
      </c>
      <c r="AB14" s="187" t="s">
        <v>92</v>
      </c>
    </row>
    <row r="15" spans="1:28" ht="13.5" customHeight="1">
      <c r="A15" s="343"/>
      <c r="B15" s="42">
        <v>3</v>
      </c>
      <c r="C15" s="26"/>
      <c r="D15" s="26"/>
      <c r="E15" s="204"/>
      <c r="F15" s="204" t="s">
        <v>79</v>
      </c>
      <c r="G15" s="28" t="s">
        <v>126</v>
      </c>
      <c r="H15" s="365" t="s">
        <v>331</v>
      </c>
      <c r="I15" s="366"/>
      <c r="J15" s="366"/>
      <c r="K15" s="366"/>
      <c r="L15" s="366"/>
      <c r="M15" s="367"/>
      <c r="P15" s="378"/>
      <c r="Q15" s="150">
        <v>3</v>
      </c>
      <c r="R15" s="185" t="s">
        <v>93</v>
      </c>
      <c r="S15" s="186" t="s">
        <v>345</v>
      </c>
      <c r="T15" s="185" t="s">
        <v>91</v>
      </c>
      <c r="U15" s="185" t="s">
        <v>100</v>
      </c>
      <c r="V15" s="185" t="s">
        <v>44</v>
      </c>
      <c r="W15" s="185" t="s">
        <v>27</v>
      </c>
      <c r="X15" s="185" t="s">
        <v>46</v>
      </c>
      <c r="Y15" s="185" t="s">
        <v>346</v>
      </c>
      <c r="Z15" s="185" t="s">
        <v>25</v>
      </c>
      <c r="AA15" s="185" t="s">
        <v>347</v>
      </c>
      <c r="AB15" s="187" t="s">
        <v>340</v>
      </c>
    </row>
    <row r="16" spans="1:28" ht="13.5" customHeight="1" thickBot="1">
      <c r="A16" s="343"/>
      <c r="B16" s="42">
        <v>4</v>
      </c>
      <c r="C16" s="26"/>
      <c r="D16" s="26"/>
      <c r="E16" s="204"/>
      <c r="F16" s="26"/>
      <c r="G16" s="227" t="s">
        <v>79</v>
      </c>
      <c r="H16" s="368"/>
      <c r="I16" s="369"/>
      <c r="J16" s="369"/>
      <c r="K16" s="369"/>
      <c r="L16" s="369"/>
      <c r="M16" s="370"/>
      <c r="P16" s="378"/>
      <c r="Q16" s="150">
        <v>4</v>
      </c>
      <c r="R16" s="185" t="s">
        <v>120</v>
      </c>
      <c r="S16" s="185" t="s">
        <v>293</v>
      </c>
      <c r="T16" s="185" t="s">
        <v>96</v>
      </c>
      <c r="U16" s="185" t="s">
        <v>97</v>
      </c>
      <c r="V16" s="185" t="s">
        <v>44</v>
      </c>
      <c r="W16" s="185" t="s">
        <v>93</v>
      </c>
      <c r="X16" s="185" t="s">
        <v>91</v>
      </c>
      <c r="Y16" s="185" t="s">
        <v>29</v>
      </c>
      <c r="Z16" s="185" t="s">
        <v>46</v>
      </c>
      <c r="AA16" s="185" t="s">
        <v>103</v>
      </c>
      <c r="AB16" s="187" t="s">
        <v>343</v>
      </c>
    </row>
    <row r="17" spans="1:28" ht="15" customHeight="1" thickBot="1">
      <c r="A17" s="364"/>
      <c r="B17" s="228">
        <v>5</v>
      </c>
      <c r="C17" s="39"/>
      <c r="D17" s="40"/>
      <c r="E17" s="40"/>
      <c r="F17" s="40"/>
      <c r="G17" s="40"/>
      <c r="H17" s="53"/>
      <c r="I17" s="53"/>
      <c r="J17" s="53"/>
      <c r="K17" s="53"/>
      <c r="L17" s="53"/>
      <c r="M17" s="54"/>
      <c r="P17" s="381"/>
      <c r="Q17" s="153">
        <v>5</v>
      </c>
      <c r="R17" s="188" t="s">
        <v>27</v>
      </c>
      <c r="S17" s="188" t="s">
        <v>120</v>
      </c>
      <c r="T17" s="188" t="s">
        <v>293</v>
      </c>
      <c r="U17" s="188" t="s">
        <v>97</v>
      </c>
      <c r="V17" s="188" t="s">
        <v>100</v>
      </c>
      <c r="W17" s="188" t="s">
        <v>93</v>
      </c>
      <c r="X17" s="188" t="s">
        <v>346</v>
      </c>
      <c r="Y17" s="188" t="s">
        <v>91</v>
      </c>
      <c r="Z17" s="188" t="s">
        <v>343</v>
      </c>
      <c r="AA17" s="188" t="s">
        <v>103</v>
      </c>
      <c r="AB17" s="189" t="s">
        <v>46</v>
      </c>
    </row>
    <row r="18" spans="1:28" ht="13.5" customHeight="1">
      <c r="A18" s="372" t="s">
        <v>76</v>
      </c>
      <c r="B18" s="48">
        <v>1</v>
      </c>
      <c r="C18" s="32"/>
      <c r="D18" s="31"/>
      <c r="E18" s="32"/>
      <c r="F18" s="203" t="s">
        <v>64</v>
      </c>
      <c r="G18" s="203"/>
      <c r="H18" s="31"/>
      <c r="I18" s="31"/>
      <c r="J18" s="31"/>
      <c r="K18" s="229" t="s">
        <v>65</v>
      </c>
      <c r="L18" s="32"/>
      <c r="M18" s="33"/>
      <c r="P18" s="377" t="s">
        <v>348</v>
      </c>
      <c r="Q18" s="154">
        <v>1</v>
      </c>
      <c r="R18" s="190" t="s">
        <v>94</v>
      </c>
      <c r="S18" s="190" t="s">
        <v>345</v>
      </c>
      <c r="T18" s="185" t="s">
        <v>384</v>
      </c>
      <c r="U18" s="190" t="s">
        <v>337</v>
      </c>
      <c r="V18" s="313" t="s">
        <v>47</v>
      </c>
      <c r="W18" s="185" t="s">
        <v>27</v>
      </c>
      <c r="X18" s="185" t="s">
        <v>343</v>
      </c>
      <c r="Y18" s="190" t="s">
        <v>95</v>
      </c>
      <c r="Z18" s="190" t="s">
        <v>25</v>
      </c>
      <c r="AA18" s="190" t="s">
        <v>105</v>
      </c>
      <c r="AB18" s="191" t="s">
        <v>104</v>
      </c>
    </row>
    <row r="19" spans="1:28" ht="13.5" customHeight="1">
      <c r="A19" s="343"/>
      <c r="B19" s="42">
        <v>2</v>
      </c>
      <c r="C19" s="26"/>
      <c r="D19" s="27"/>
      <c r="E19" s="26"/>
      <c r="F19" s="27" t="s">
        <v>73</v>
      </c>
      <c r="G19" s="204" t="s">
        <v>64</v>
      </c>
      <c r="H19" s="27"/>
      <c r="I19" s="27"/>
      <c r="J19" s="27"/>
      <c r="K19" s="204" t="s">
        <v>139</v>
      </c>
      <c r="L19" s="27" t="s">
        <v>65</v>
      </c>
      <c r="M19" s="34" t="s">
        <v>67</v>
      </c>
      <c r="P19" s="378"/>
      <c r="Q19" s="150">
        <v>2</v>
      </c>
      <c r="R19" s="185" t="s">
        <v>337</v>
      </c>
      <c r="S19" s="185" t="s">
        <v>345</v>
      </c>
      <c r="T19" s="185" t="s">
        <v>47</v>
      </c>
      <c r="U19" s="185" t="s">
        <v>27</v>
      </c>
      <c r="V19" s="289" t="s">
        <v>342</v>
      </c>
      <c r="W19" s="185" t="s">
        <v>99</v>
      </c>
      <c r="X19" s="185" t="s">
        <v>103</v>
      </c>
      <c r="Y19" s="185" t="s">
        <v>349</v>
      </c>
      <c r="Z19" s="185" t="s">
        <v>25</v>
      </c>
      <c r="AA19" s="185" t="s">
        <v>105</v>
      </c>
      <c r="AB19" s="187" t="s">
        <v>31</v>
      </c>
    </row>
    <row r="20" spans="1:28" ht="13.5" customHeight="1">
      <c r="A20" s="343"/>
      <c r="B20" s="42">
        <v>3</v>
      </c>
      <c r="C20" s="26"/>
      <c r="D20" s="26"/>
      <c r="E20" s="26"/>
      <c r="F20" s="27" t="s">
        <v>73</v>
      </c>
      <c r="G20" s="27" t="s">
        <v>295</v>
      </c>
      <c r="H20" s="27"/>
      <c r="I20" s="26"/>
      <c r="J20" s="27"/>
      <c r="K20" s="157" t="s">
        <v>67</v>
      </c>
      <c r="L20" s="204" t="s">
        <v>139</v>
      </c>
      <c r="M20" s="34" t="s">
        <v>65</v>
      </c>
      <c r="P20" s="378"/>
      <c r="Q20" s="150">
        <v>3</v>
      </c>
      <c r="R20" s="185" t="s">
        <v>27</v>
      </c>
      <c r="S20" s="185" t="s">
        <v>94</v>
      </c>
      <c r="T20" s="185" t="s">
        <v>337</v>
      </c>
      <c r="U20" s="185" t="s">
        <v>99</v>
      </c>
      <c r="V20" s="185" t="s">
        <v>96</v>
      </c>
      <c r="W20" s="192" t="s">
        <v>47</v>
      </c>
      <c r="X20" s="185" t="s">
        <v>103</v>
      </c>
      <c r="Y20" s="185" t="s">
        <v>353</v>
      </c>
      <c r="Z20" s="185" t="s">
        <v>347</v>
      </c>
      <c r="AA20" s="185" t="s">
        <v>340</v>
      </c>
      <c r="AB20" s="187" t="s">
        <v>349</v>
      </c>
    </row>
    <row r="21" spans="1:28" ht="13.5" customHeight="1">
      <c r="A21" s="343"/>
      <c r="B21" s="42">
        <v>4</v>
      </c>
      <c r="C21" s="27"/>
      <c r="D21" s="27"/>
      <c r="E21" s="26"/>
      <c r="F21" s="29"/>
      <c r="G21" s="26"/>
      <c r="H21" s="27"/>
      <c r="I21" s="27"/>
      <c r="J21" s="27"/>
      <c r="K21" s="157"/>
      <c r="L21" s="27" t="s">
        <v>72</v>
      </c>
      <c r="M21" s="235" t="s">
        <v>139</v>
      </c>
      <c r="P21" s="378"/>
      <c r="Q21" s="150">
        <v>4</v>
      </c>
      <c r="R21" s="407" t="s">
        <v>92</v>
      </c>
      <c r="S21" s="192" t="s">
        <v>27</v>
      </c>
      <c r="T21" s="192" t="s">
        <v>94</v>
      </c>
      <c r="U21" s="192" t="s">
        <v>47</v>
      </c>
      <c r="V21" s="192" t="s">
        <v>337</v>
      </c>
      <c r="W21" s="337" t="s">
        <v>342</v>
      </c>
      <c r="X21" s="185" t="s">
        <v>101</v>
      </c>
      <c r="Y21" s="185" t="s">
        <v>103</v>
      </c>
      <c r="Z21" s="185" t="s">
        <v>31</v>
      </c>
      <c r="AA21" s="185" t="s">
        <v>104</v>
      </c>
      <c r="AB21" s="187" t="s">
        <v>340</v>
      </c>
    </row>
    <row r="22" spans="1:28" ht="13.5" customHeight="1" thickBot="1">
      <c r="A22" s="373"/>
      <c r="B22" s="43">
        <v>5</v>
      </c>
      <c r="C22" s="37"/>
      <c r="D22" s="36"/>
      <c r="E22" s="36"/>
      <c r="F22" s="36"/>
      <c r="G22" s="37"/>
      <c r="H22" s="36"/>
      <c r="I22" s="36"/>
      <c r="J22" s="36"/>
      <c r="K22" s="158"/>
      <c r="L22" s="36"/>
      <c r="M22" s="38"/>
      <c r="P22" s="379"/>
      <c r="Q22" s="151">
        <v>5</v>
      </c>
      <c r="R22" s="408"/>
      <c r="S22" s="362" t="s">
        <v>394</v>
      </c>
      <c r="T22" s="363"/>
      <c r="U22" s="329" t="s">
        <v>395</v>
      </c>
      <c r="V22" s="329" t="s">
        <v>396</v>
      </c>
      <c r="W22" s="329" t="s">
        <v>395</v>
      </c>
      <c r="X22" s="185" t="s">
        <v>347</v>
      </c>
      <c r="Y22" s="185" t="s">
        <v>103</v>
      </c>
      <c r="Z22" s="188" t="s">
        <v>350</v>
      </c>
      <c r="AA22" s="188" t="s">
        <v>95</v>
      </c>
      <c r="AB22" s="189" t="s">
        <v>343</v>
      </c>
    </row>
    <row r="23" spans="1:28" ht="13.5" customHeight="1">
      <c r="A23" s="342" t="s">
        <v>77</v>
      </c>
      <c r="B23" s="49">
        <v>1</v>
      </c>
      <c r="C23" s="50"/>
      <c r="D23" s="50" t="s">
        <v>326</v>
      </c>
      <c r="E23" s="214" t="s">
        <v>64</v>
      </c>
      <c r="F23" s="50"/>
      <c r="G23" s="50"/>
      <c r="H23" s="50" t="s">
        <v>65</v>
      </c>
      <c r="I23" s="204" t="s">
        <v>139</v>
      </c>
      <c r="J23" s="47"/>
      <c r="K23" s="159"/>
      <c r="L23" s="50"/>
      <c r="M23" s="51"/>
      <c r="P23" s="380" t="s">
        <v>351</v>
      </c>
      <c r="Q23" s="152">
        <v>1</v>
      </c>
      <c r="R23" s="190" t="s">
        <v>93</v>
      </c>
      <c r="S23" s="185" t="s">
        <v>46</v>
      </c>
      <c r="T23" s="192" t="s">
        <v>94</v>
      </c>
      <c r="U23" s="190" t="s">
        <v>342</v>
      </c>
      <c r="V23" s="190" t="s">
        <v>337</v>
      </c>
      <c r="W23" s="190" t="s">
        <v>47</v>
      </c>
      <c r="X23" s="190" t="s">
        <v>346</v>
      </c>
      <c r="Y23" s="190" t="s">
        <v>102</v>
      </c>
      <c r="Z23" s="190" t="s">
        <v>25</v>
      </c>
      <c r="AA23" s="185" t="s">
        <v>340</v>
      </c>
      <c r="AB23" s="191" t="s">
        <v>44</v>
      </c>
    </row>
    <row r="24" spans="1:28" ht="13.5" customHeight="1">
      <c r="A24" s="343"/>
      <c r="B24" s="42">
        <v>2</v>
      </c>
      <c r="C24" s="204" t="s">
        <v>64</v>
      </c>
      <c r="D24" s="27" t="s">
        <v>66</v>
      </c>
      <c r="E24" s="225" t="s">
        <v>329</v>
      </c>
      <c r="F24" s="27"/>
      <c r="G24" s="26"/>
      <c r="H24" s="204" t="s">
        <v>139</v>
      </c>
      <c r="I24" s="27" t="s">
        <v>65</v>
      </c>
      <c r="J24" s="26"/>
      <c r="K24" s="157"/>
      <c r="L24" s="27"/>
      <c r="M24" s="34"/>
      <c r="P24" s="378"/>
      <c r="Q24" s="150">
        <v>2</v>
      </c>
      <c r="R24" s="185" t="s">
        <v>93</v>
      </c>
      <c r="S24" s="185" t="s">
        <v>27</v>
      </c>
      <c r="T24" s="185" t="s">
        <v>97</v>
      </c>
      <c r="U24" s="185" t="s">
        <v>293</v>
      </c>
      <c r="V24" s="185" t="s">
        <v>47</v>
      </c>
      <c r="W24" s="185" t="s">
        <v>337</v>
      </c>
      <c r="X24" s="185" t="s">
        <v>102</v>
      </c>
      <c r="Y24" s="185" t="s">
        <v>347</v>
      </c>
      <c r="Z24" s="185" t="s">
        <v>25</v>
      </c>
      <c r="AA24" s="185" t="s">
        <v>343</v>
      </c>
      <c r="AB24" s="187" t="s">
        <v>44</v>
      </c>
    </row>
    <row r="25" spans="1:28" ht="13.5" customHeight="1">
      <c r="A25" s="343"/>
      <c r="B25" s="42">
        <v>3</v>
      </c>
      <c r="C25" s="204" t="s">
        <v>315</v>
      </c>
      <c r="D25" s="204" t="s">
        <v>64</v>
      </c>
      <c r="E25" s="27" t="s">
        <v>66</v>
      </c>
      <c r="F25" s="27"/>
      <c r="G25" s="29"/>
      <c r="H25" s="26"/>
      <c r="I25" s="26"/>
      <c r="J25" s="27" t="s">
        <v>65</v>
      </c>
      <c r="K25" s="157"/>
      <c r="L25" s="27"/>
      <c r="M25" s="34"/>
      <c r="P25" s="378"/>
      <c r="Q25" s="150">
        <v>3</v>
      </c>
      <c r="R25" s="185" t="s">
        <v>46</v>
      </c>
      <c r="S25" s="192" t="s">
        <v>94</v>
      </c>
      <c r="T25" s="185" t="s">
        <v>97</v>
      </c>
      <c r="U25" s="192" t="s">
        <v>337</v>
      </c>
      <c r="V25" s="334" t="s">
        <v>27</v>
      </c>
      <c r="W25" s="185" t="s">
        <v>342</v>
      </c>
      <c r="X25" s="185" t="s">
        <v>102</v>
      </c>
      <c r="Y25" s="185" t="s">
        <v>346</v>
      </c>
      <c r="Z25" s="185" t="s">
        <v>44</v>
      </c>
      <c r="AA25" s="185" t="s">
        <v>98</v>
      </c>
      <c r="AB25" s="187" t="s">
        <v>104</v>
      </c>
    </row>
    <row r="26" spans="1:28" ht="13.5" customHeight="1">
      <c r="A26" s="343"/>
      <c r="B26" s="42">
        <v>4</v>
      </c>
      <c r="C26" s="149"/>
      <c r="D26" s="26"/>
      <c r="E26" s="27" t="s">
        <v>66</v>
      </c>
      <c r="F26" s="27"/>
      <c r="G26" s="27"/>
      <c r="H26" s="26"/>
      <c r="I26" s="27"/>
      <c r="J26" s="204" t="s">
        <v>139</v>
      </c>
      <c r="K26" s="157"/>
      <c r="L26" s="27"/>
      <c r="M26" s="34"/>
      <c r="P26" s="378"/>
      <c r="Q26" s="150">
        <v>4</v>
      </c>
      <c r="R26" s="192" t="s">
        <v>94</v>
      </c>
      <c r="S26" s="192" t="s">
        <v>93</v>
      </c>
      <c r="T26" s="192" t="s">
        <v>337</v>
      </c>
      <c r="U26" s="192" t="s">
        <v>97</v>
      </c>
      <c r="V26" s="192" t="s">
        <v>342</v>
      </c>
      <c r="W26" s="192" t="s">
        <v>293</v>
      </c>
      <c r="X26" s="185" t="s">
        <v>343</v>
      </c>
      <c r="Y26" s="185" t="s">
        <v>29</v>
      </c>
      <c r="Z26" s="185" t="s">
        <v>44</v>
      </c>
      <c r="AA26" s="185" t="s">
        <v>46</v>
      </c>
      <c r="AB26" s="193" t="s">
        <v>120</v>
      </c>
    </row>
    <row r="27" spans="1:28" ht="13.5" customHeight="1" thickBot="1">
      <c r="A27" s="364"/>
      <c r="B27" s="228">
        <v>5</v>
      </c>
      <c r="C27" s="40"/>
      <c r="D27" s="39"/>
      <c r="E27" s="236"/>
      <c r="F27" s="39"/>
      <c r="G27" s="39"/>
      <c r="H27" s="39"/>
      <c r="I27" s="39"/>
      <c r="J27" s="39"/>
      <c r="K27" s="160"/>
      <c r="L27" s="39"/>
      <c r="M27" s="38"/>
      <c r="P27" s="381"/>
      <c r="Q27" s="153">
        <v>5</v>
      </c>
      <c r="R27" s="188" t="s">
        <v>384</v>
      </c>
      <c r="S27" s="185" t="s">
        <v>337</v>
      </c>
      <c r="T27" s="334" t="s">
        <v>45</v>
      </c>
      <c r="U27" s="192" t="s">
        <v>97</v>
      </c>
      <c r="V27" s="188" t="s">
        <v>293</v>
      </c>
      <c r="W27" s="188" t="s">
        <v>93</v>
      </c>
      <c r="X27" s="188" t="s">
        <v>98</v>
      </c>
      <c r="Y27" s="188" t="s">
        <v>46</v>
      </c>
      <c r="Z27" s="188" t="s">
        <v>340</v>
      </c>
      <c r="AA27" s="186" t="s">
        <v>120</v>
      </c>
      <c r="AB27" s="189" t="s">
        <v>352</v>
      </c>
    </row>
    <row r="28" spans="1:28" ht="13.5" customHeight="1">
      <c r="A28" s="372" t="s">
        <v>78</v>
      </c>
      <c r="B28" s="48">
        <v>1</v>
      </c>
      <c r="C28" s="203" t="s">
        <v>79</v>
      </c>
      <c r="D28" s="203"/>
      <c r="E28" s="31"/>
      <c r="F28" s="32"/>
      <c r="G28" s="31" t="s">
        <v>69</v>
      </c>
      <c r="H28" s="31"/>
      <c r="I28" s="31"/>
      <c r="J28" s="31"/>
      <c r="K28" s="229" t="s">
        <v>65</v>
      </c>
      <c r="L28" s="32"/>
      <c r="M28" s="281" t="s">
        <v>139</v>
      </c>
      <c r="P28" s="377" t="s">
        <v>71</v>
      </c>
      <c r="Q28" s="154">
        <v>1</v>
      </c>
      <c r="R28" s="335" t="s">
        <v>98</v>
      </c>
      <c r="S28" s="190" t="s">
        <v>124</v>
      </c>
      <c r="T28" s="190" t="s">
        <v>97</v>
      </c>
      <c r="U28" s="335" t="s">
        <v>47</v>
      </c>
      <c r="V28" s="406" t="s">
        <v>96</v>
      </c>
      <c r="W28" s="338" t="s">
        <v>120</v>
      </c>
      <c r="X28" s="190" t="s">
        <v>102</v>
      </c>
      <c r="Y28" s="334" t="s">
        <v>91</v>
      </c>
      <c r="Z28" s="190" t="s">
        <v>91</v>
      </c>
      <c r="AA28" s="190" t="s">
        <v>101</v>
      </c>
      <c r="AB28" s="191" t="s">
        <v>92</v>
      </c>
    </row>
    <row r="29" spans="1:28" ht="13.5" customHeight="1">
      <c r="A29" s="343"/>
      <c r="B29" s="42">
        <v>2</v>
      </c>
      <c r="C29" s="27" t="s">
        <v>313</v>
      </c>
      <c r="D29" s="204" t="s">
        <v>79</v>
      </c>
      <c r="E29" s="26"/>
      <c r="F29" s="29"/>
      <c r="G29" s="27" t="s">
        <v>69</v>
      </c>
      <c r="H29" s="27"/>
      <c r="I29" s="27"/>
      <c r="J29" s="27"/>
      <c r="K29" s="204" t="s">
        <v>139</v>
      </c>
      <c r="L29" s="27" t="s">
        <v>65</v>
      </c>
      <c r="M29" s="35"/>
      <c r="P29" s="378"/>
      <c r="Q29" s="150">
        <v>2</v>
      </c>
      <c r="R29" s="185" t="s">
        <v>93</v>
      </c>
      <c r="S29" s="185" t="s">
        <v>98</v>
      </c>
      <c r="T29" s="185" t="s">
        <v>97</v>
      </c>
      <c r="U29" s="334" t="s">
        <v>47</v>
      </c>
      <c r="V29" s="185" t="s">
        <v>96</v>
      </c>
      <c r="W29" s="334" t="s">
        <v>91</v>
      </c>
      <c r="X29" s="185" t="s">
        <v>103</v>
      </c>
      <c r="Y29" s="334" t="s">
        <v>31</v>
      </c>
      <c r="Z29" s="185" t="s">
        <v>101</v>
      </c>
      <c r="AA29" s="185" t="s">
        <v>46</v>
      </c>
      <c r="AB29" s="187" t="s">
        <v>92</v>
      </c>
    </row>
    <row r="30" spans="1:28" ht="13.5" customHeight="1">
      <c r="A30" s="343"/>
      <c r="B30" s="42">
        <v>3</v>
      </c>
      <c r="C30" s="27" t="s">
        <v>313</v>
      </c>
      <c r="D30" s="204" t="s">
        <v>79</v>
      </c>
      <c r="E30" s="26"/>
      <c r="F30" s="204" t="s">
        <v>69</v>
      </c>
      <c r="G30" s="29"/>
      <c r="H30" s="27"/>
      <c r="I30" s="27"/>
      <c r="J30" s="27"/>
      <c r="K30" s="161"/>
      <c r="L30" s="204" t="s">
        <v>139</v>
      </c>
      <c r="M30" s="34" t="s">
        <v>65</v>
      </c>
      <c r="P30" s="378"/>
      <c r="Q30" s="150">
        <v>3</v>
      </c>
      <c r="R30" s="185" t="s">
        <v>46</v>
      </c>
      <c r="S30" s="339" t="s">
        <v>384</v>
      </c>
      <c r="T30" s="185" t="s">
        <v>96</v>
      </c>
      <c r="U30" s="336" t="s">
        <v>99</v>
      </c>
      <c r="V30" s="185" t="s">
        <v>44</v>
      </c>
      <c r="W30" s="340" t="s">
        <v>47</v>
      </c>
      <c r="X30" s="186" t="s">
        <v>120</v>
      </c>
      <c r="Y30" s="185" t="s">
        <v>102</v>
      </c>
      <c r="Z30" s="185" t="s">
        <v>31</v>
      </c>
      <c r="AA30" s="185" t="s">
        <v>103</v>
      </c>
      <c r="AB30" s="187" t="s">
        <v>98</v>
      </c>
    </row>
    <row r="31" spans="1:28" ht="13.5" customHeight="1">
      <c r="A31" s="343"/>
      <c r="B31" s="42">
        <v>4</v>
      </c>
      <c r="C31" s="27"/>
      <c r="D31" s="27" t="s">
        <v>312</v>
      </c>
      <c r="E31" s="26"/>
      <c r="F31" s="27" t="s">
        <v>69</v>
      </c>
      <c r="G31" s="26"/>
      <c r="H31" s="27"/>
      <c r="I31" s="27"/>
      <c r="J31" s="27"/>
      <c r="K31" s="161"/>
      <c r="L31" s="26"/>
      <c r="M31" s="35"/>
      <c r="P31" s="378"/>
      <c r="Q31" s="42">
        <v>4</v>
      </c>
      <c r="R31" s="185" t="s">
        <v>92</v>
      </c>
      <c r="S31" s="185" t="s">
        <v>93</v>
      </c>
      <c r="T31" s="336" t="s">
        <v>47</v>
      </c>
      <c r="U31" s="185" t="s">
        <v>91</v>
      </c>
      <c r="V31" s="185" t="s">
        <v>44</v>
      </c>
      <c r="W31" s="185" t="s">
        <v>99</v>
      </c>
      <c r="X31" s="185" t="s">
        <v>95</v>
      </c>
      <c r="Y31" s="185" t="s">
        <v>102</v>
      </c>
      <c r="Z31" s="186" t="s">
        <v>120</v>
      </c>
      <c r="AA31" s="185" t="s">
        <v>103</v>
      </c>
      <c r="AB31" s="187" t="s">
        <v>46</v>
      </c>
    </row>
    <row r="32" spans="1:28" ht="13.5" customHeight="1" thickBot="1">
      <c r="A32" s="373"/>
      <c r="B32" s="43">
        <v>5</v>
      </c>
      <c r="C32" s="36"/>
      <c r="D32" s="237"/>
      <c r="E32" s="36"/>
      <c r="F32" s="36"/>
      <c r="G32" s="36"/>
      <c r="H32" s="36"/>
      <c r="I32" s="36"/>
      <c r="J32" s="36"/>
      <c r="K32" s="158"/>
      <c r="L32" s="36"/>
      <c r="M32" s="156"/>
      <c r="P32" s="379"/>
      <c r="Q32" s="43">
        <v>5</v>
      </c>
      <c r="R32" s="196" t="s">
        <v>50</v>
      </c>
      <c r="S32" s="196" t="s">
        <v>51</v>
      </c>
      <c r="T32" s="196" t="s">
        <v>52</v>
      </c>
      <c r="U32" s="197" t="s">
        <v>53</v>
      </c>
      <c r="V32" s="196" t="s">
        <v>54</v>
      </c>
      <c r="W32" s="196" t="s">
        <v>55</v>
      </c>
      <c r="X32" s="196" t="s">
        <v>56</v>
      </c>
      <c r="Y32" s="196" t="s">
        <v>57</v>
      </c>
      <c r="Z32" s="196" t="s">
        <v>58</v>
      </c>
      <c r="AA32" s="196" t="s">
        <v>59</v>
      </c>
      <c r="AB32" s="198" t="s">
        <v>60</v>
      </c>
    </row>
    <row r="33" spans="14:15" ht="13.5" customHeight="1" thickBot="1">
      <c r="N33" s="30"/>
      <c r="O33" s="30"/>
    </row>
    <row r="34" spans="1:27" ht="15.75" customHeight="1" thickBot="1">
      <c r="A34" s="374" t="s">
        <v>334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29"/>
      <c r="O34" s="29"/>
      <c r="Q34" s="382" t="s">
        <v>306</v>
      </c>
      <c r="R34" s="383"/>
      <c r="S34" s="383"/>
      <c r="T34" s="383"/>
      <c r="U34" s="383"/>
      <c r="V34" s="384"/>
      <c r="W34" s="328" t="s">
        <v>397</v>
      </c>
      <c r="X34" s="330"/>
      <c r="Z34" s="361" t="s">
        <v>333</v>
      </c>
      <c r="AA34" s="361"/>
    </row>
    <row r="35" spans="1:27" ht="13.5" customHeight="1">
      <c r="A35" s="25"/>
      <c r="B35" s="163"/>
      <c r="C35" s="41"/>
      <c r="D35" s="5"/>
      <c r="E35" s="5"/>
      <c r="F35" s="5"/>
      <c r="G35" s="5"/>
      <c r="H35" s="5"/>
      <c r="I35" s="5"/>
      <c r="J35" s="371"/>
      <c r="K35" s="371"/>
      <c r="L35" s="371"/>
      <c r="M35" s="5"/>
      <c r="N35" s="29"/>
      <c r="O35" s="29"/>
      <c r="Q35" s="181" t="s">
        <v>296</v>
      </c>
      <c r="R35" s="177"/>
      <c r="S35" s="177"/>
      <c r="T35" s="182" t="s">
        <v>297</v>
      </c>
      <c r="U35" s="177"/>
      <c r="V35" s="178"/>
      <c r="W35" s="331"/>
      <c r="X35" s="333" t="s">
        <v>398</v>
      </c>
      <c r="Z35" s="361"/>
      <c r="AA35" s="361"/>
    </row>
    <row r="36" spans="1:27" ht="13.5" customHeight="1">
      <c r="A36" s="25"/>
      <c r="B36" s="5"/>
      <c r="C36" s="5"/>
      <c r="D36" s="5"/>
      <c r="E36" s="5"/>
      <c r="F36" s="5"/>
      <c r="G36" s="5"/>
      <c r="H36" s="5"/>
      <c r="I36" s="5"/>
      <c r="J36" s="7"/>
      <c r="K36" s="7"/>
      <c r="L36" s="7"/>
      <c r="M36" s="5"/>
      <c r="N36" s="29"/>
      <c r="O36" s="29"/>
      <c r="Q36" s="183" t="s">
        <v>300</v>
      </c>
      <c r="R36" s="179"/>
      <c r="S36" s="179"/>
      <c r="T36" s="184" t="s">
        <v>301</v>
      </c>
      <c r="U36" s="179"/>
      <c r="V36" s="180"/>
      <c r="W36" s="328" t="s">
        <v>399</v>
      </c>
      <c r="X36" s="330"/>
      <c r="Z36" s="341"/>
      <c r="AA36" s="341"/>
    </row>
    <row r="37" spans="1:24" ht="13.5" customHeight="1">
      <c r="A37" s="25"/>
      <c r="B37" s="5"/>
      <c r="C37" s="5"/>
      <c r="D37" s="5"/>
      <c r="E37" s="5"/>
      <c r="F37" s="5"/>
      <c r="G37" s="5"/>
      <c r="H37" s="5"/>
      <c r="I37" s="5"/>
      <c r="J37" s="4"/>
      <c r="N37" s="29"/>
      <c r="O37" s="29"/>
      <c r="Q37" s="183" t="s">
        <v>302</v>
      </c>
      <c r="R37" s="179"/>
      <c r="S37" s="179"/>
      <c r="T37" s="184" t="s">
        <v>298</v>
      </c>
      <c r="U37" s="179"/>
      <c r="V37" s="180"/>
      <c r="W37" s="331"/>
      <c r="X37" s="333" t="s">
        <v>400</v>
      </c>
    </row>
    <row r="38" spans="14:28" ht="13.5" customHeight="1">
      <c r="N38" s="29"/>
      <c r="O38" s="29"/>
      <c r="Q38" s="183" t="s">
        <v>303</v>
      </c>
      <c r="R38" s="179"/>
      <c r="S38" s="179"/>
      <c r="T38" s="184" t="s">
        <v>305</v>
      </c>
      <c r="U38" s="179"/>
      <c r="V38" s="180"/>
      <c r="X38" s="332"/>
      <c r="AA38" s="172"/>
      <c r="AB38" s="172"/>
    </row>
    <row r="39" spans="14:28" ht="1.5" customHeight="1">
      <c r="N39" s="29"/>
      <c r="O39" s="29"/>
      <c r="Q39" s="207"/>
      <c r="R39" s="208"/>
      <c r="S39" s="208"/>
      <c r="T39" s="209"/>
      <c r="U39" s="208"/>
      <c r="V39" s="210"/>
      <c r="W39" s="172"/>
      <c r="X39" s="172"/>
      <c r="Z39" s="172"/>
      <c r="AA39" s="172"/>
      <c r="AB39" s="172"/>
    </row>
    <row r="40" spans="11:26" s="6" customFormat="1" ht="21" customHeight="1" thickBot="1">
      <c r="K40" s="240" t="s">
        <v>389</v>
      </c>
      <c r="L40" s="4"/>
      <c r="M40" s="172"/>
      <c r="Q40" s="211" t="s">
        <v>304</v>
      </c>
      <c r="R40" s="212"/>
      <c r="S40" s="212"/>
      <c r="T40" s="213" t="s">
        <v>299</v>
      </c>
      <c r="U40" s="212"/>
      <c r="V40" s="314"/>
      <c r="W40" s="240"/>
      <c r="Z40" s="240" t="s">
        <v>332</v>
      </c>
    </row>
    <row r="41" s="4" customFormat="1" ht="9.75" customHeight="1"/>
    <row r="42" s="4" customFormat="1" ht="20.25" customHeight="1"/>
    <row r="43" spans="14:15" s="4" customFormat="1" ht="31.5" customHeight="1">
      <c r="N43" s="172"/>
      <c r="O43" s="155"/>
    </row>
  </sheetData>
  <sheetProtection/>
  <mergeCells count="28">
    <mergeCell ref="Z36:AA36"/>
    <mergeCell ref="P28:P32"/>
    <mergeCell ref="P8:P12"/>
    <mergeCell ref="P13:P17"/>
    <mergeCell ref="P18:P22"/>
    <mergeCell ref="P23:P27"/>
    <mergeCell ref="Q34:V34"/>
    <mergeCell ref="F5:L5"/>
    <mergeCell ref="A8:A12"/>
    <mergeCell ref="B2:E2"/>
    <mergeCell ref="F2:M4"/>
    <mergeCell ref="B3:E3"/>
    <mergeCell ref="B4:E4"/>
    <mergeCell ref="A13:A17"/>
    <mergeCell ref="H13:M14"/>
    <mergeCell ref="H15:M16"/>
    <mergeCell ref="J35:L35"/>
    <mergeCell ref="A18:A22"/>
    <mergeCell ref="A23:A27"/>
    <mergeCell ref="A28:A32"/>
    <mergeCell ref="A34:M34"/>
    <mergeCell ref="U5:AB5"/>
    <mergeCell ref="Z34:AA35"/>
    <mergeCell ref="Q2:T2"/>
    <mergeCell ref="U2:AB4"/>
    <mergeCell ref="Q3:T3"/>
    <mergeCell ref="Q4:T4"/>
    <mergeCell ref="S22:T22"/>
  </mergeCells>
  <printOptions/>
  <pageMargins left="0" right="0" top="0" bottom="0" header="0.21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58">
      <pane xSplit="2" topLeftCell="F1" activePane="topRight" state="frozen"/>
      <selection pane="topLeft" activeCell="A16" sqref="A16"/>
      <selection pane="topRight" activeCell="G51" sqref="G51"/>
    </sheetView>
  </sheetViews>
  <sheetFormatPr defaultColWidth="8.88671875" defaultRowHeight="16.5"/>
  <cols>
    <col min="1" max="1" width="4.21484375" style="82" customWidth="1"/>
    <col min="2" max="2" width="20.4453125" style="146" customWidth="1"/>
    <col min="3" max="3" width="5.4453125" style="82" customWidth="1"/>
    <col min="4" max="4" width="4.99609375" style="147" hidden="1" customWidth="1"/>
    <col min="5" max="5" width="3.5546875" style="82" hidden="1" customWidth="1"/>
    <col min="6" max="6" width="28.77734375" style="147" customWidth="1"/>
    <col min="7" max="7" width="29.5546875" style="147" customWidth="1"/>
    <col min="8" max="8" width="4.5546875" style="82" customWidth="1"/>
    <col min="9" max="9" width="12.6640625" style="82" customWidth="1"/>
    <col min="10" max="10" width="6.21484375" style="82" customWidth="1"/>
    <col min="11" max="11" width="5.3359375" style="148" customWidth="1"/>
    <col min="12" max="16384" width="7.10546875" style="82" customWidth="1"/>
  </cols>
  <sheetData>
    <row r="1" spans="1:11" ht="20.25" customHeight="1">
      <c r="A1" s="78" t="s">
        <v>151</v>
      </c>
      <c r="B1" s="79"/>
      <c r="C1" s="78"/>
      <c r="D1" s="80"/>
      <c r="E1" s="78"/>
      <c r="F1" s="80"/>
      <c r="G1" s="80"/>
      <c r="H1" s="78"/>
      <c r="I1" s="80"/>
      <c r="J1" s="80"/>
      <c r="K1" s="81"/>
    </row>
    <row r="2" spans="1:11" ht="15.75" customHeight="1">
      <c r="A2" s="83" t="s">
        <v>152</v>
      </c>
      <c r="B2" s="84"/>
      <c r="C2" s="85"/>
      <c r="D2" s="86"/>
      <c r="E2" s="85"/>
      <c r="F2" s="80"/>
      <c r="G2" s="80"/>
      <c r="H2" s="80"/>
      <c r="I2" s="80"/>
      <c r="J2" s="80"/>
      <c r="K2" s="86"/>
    </row>
    <row r="3" spans="1:11" ht="24.75" customHeight="1">
      <c r="A3" s="392" t="s">
        <v>153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5.75">
      <c r="A4" s="394" t="s">
        <v>373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11" ht="9" customHeight="1">
      <c r="A5" s="395"/>
      <c r="B5" s="396"/>
      <c r="C5" s="396"/>
      <c r="D5" s="396"/>
      <c r="E5" s="396"/>
      <c r="F5" s="80"/>
      <c r="G5" s="80"/>
      <c r="H5" s="80"/>
      <c r="I5" s="80"/>
      <c r="J5" s="80"/>
      <c r="K5" s="86"/>
    </row>
    <row r="6" spans="1:11" ht="23.25" customHeight="1">
      <c r="A6" s="397" t="s">
        <v>154</v>
      </c>
      <c r="B6" s="399" t="s">
        <v>155</v>
      </c>
      <c r="C6" s="386" t="s">
        <v>156</v>
      </c>
      <c r="D6" s="386" t="s">
        <v>157</v>
      </c>
      <c r="E6" s="386" t="s">
        <v>158</v>
      </c>
      <c r="F6" s="403" t="s">
        <v>159</v>
      </c>
      <c r="G6" s="404"/>
      <c r="H6" s="386" t="s">
        <v>160</v>
      </c>
      <c r="I6" s="87" t="s">
        <v>161</v>
      </c>
      <c r="J6" s="386" t="s">
        <v>162</v>
      </c>
      <c r="K6" s="386" t="s">
        <v>163</v>
      </c>
    </row>
    <row r="7" spans="1:11" ht="23.25" customHeight="1">
      <c r="A7" s="398"/>
      <c r="B7" s="400"/>
      <c r="C7" s="401"/>
      <c r="D7" s="402"/>
      <c r="E7" s="398"/>
      <c r="F7" s="89" t="s">
        <v>164</v>
      </c>
      <c r="G7" s="89" t="s">
        <v>165</v>
      </c>
      <c r="H7" s="387"/>
      <c r="I7" s="88" t="s">
        <v>166</v>
      </c>
      <c r="J7" s="387"/>
      <c r="K7" s="387"/>
    </row>
    <row r="8" spans="1:11" s="94" customFormat="1" ht="15.75" customHeight="1">
      <c r="A8" s="90">
        <v>1</v>
      </c>
      <c r="B8" s="91" t="s">
        <v>167</v>
      </c>
      <c r="C8" s="92" t="s">
        <v>168</v>
      </c>
      <c r="D8" s="92" t="s">
        <v>169</v>
      </c>
      <c r="E8" s="93" t="s">
        <v>170</v>
      </c>
      <c r="F8" s="92"/>
      <c r="G8" s="220" t="s">
        <v>360</v>
      </c>
      <c r="H8" s="93">
        <v>15</v>
      </c>
      <c r="I8" s="93"/>
      <c r="J8" s="93"/>
      <c r="K8" s="108">
        <f aca="true" t="shared" si="0" ref="K8:K17">J8+H8</f>
        <v>15</v>
      </c>
    </row>
    <row r="9" spans="1:11" s="95" customFormat="1" ht="18" customHeight="1">
      <c r="A9" s="93">
        <v>2</v>
      </c>
      <c r="B9" s="91" t="s">
        <v>171</v>
      </c>
      <c r="C9" s="92" t="s">
        <v>172</v>
      </c>
      <c r="D9" s="92" t="s">
        <v>169</v>
      </c>
      <c r="E9" s="93" t="s">
        <v>173</v>
      </c>
      <c r="F9" s="93" t="s">
        <v>174</v>
      </c>
      <c r="G9" s="93" t="s">
        <v>175</v>
      </c>
      <c r="H9" s="93">
        <v>12</v>
      </c>
      <c r="I9" s="93" t="s">
        <v>382</v>
      </c>
      <c r="J9" s="93">
        <v>5</v>
      </c>
      <c r="K9" s="108">
        <f t="shared" si="0"/>
        <v>17</v>
      </c>
    </row>
    <row r="10" spans="1:11" s="95" customFormat="1" ht="19.5" customHeight="1">
      <c r="A10" s="93">
        <v>3</v>
      </c>
      <c r="B10" s="91" t="s">
        <v>177</v>
      </c>
      <c r="C10" s="92" t="s">
        <v>168</v>
      </c>
      <c r="D10" s="92" t="s">
        <v>169</v>
      </c>
      <c r="E10" s="93" t="s">
        <v>170</v>
      </c>
      <c r="F10" s="93" t="s">
        <v>178</v>
      </c>
      <c r="G10" s="92"/>
      <c r="H10" s="93">
        <v>12</v>
      </c>
      <c r="I10" s="93" t="s">
        <v>381</v>
      </c>
      <c r="J10" s="93">
        <v>4.5</v>
      </c>
      <c r="K10" s="108">
        <f t="shared" si="0"/>
        <v>16.5</v>
      </c>
    </row>
    <row r="11" spans="1:11" s="95" customFormat="1" ht="15" customHeight="1">
      <c r="A11" s="93">
        <v>4</v>
      </c>
      <c r="B11" s="91" t="s">
        <v>179</v>
      </c>
      <c r="C11" s="92" t="s">
        <v>172</v>
      </c>
      <c r="D11" s="92" t="s">
        <v>169</v>
      </c>
      <c r="E11" s="93" t="s">
        <v>170</v>
      </c>
      <c r="F11" s="93"/>
      <c r="G11" s="93" t="s">
        <v>283</v>
      </c>
      <c r="H11" s="93">
        <v>10</v>
      </c>
      <c r="I11" s="93" t="s">
        <v>376</v>
      </c>
      <c r="J11" s="93">
        <v>7.5</v>
      </c>
      <c r="K11" s="108">
        <f t="shared" si="0"/>
        <v>17.5</v>
      </c>
    </row>
    <row r="12" spans="1:11" s="95" customFormat="1" ht="15.75" customHeight="1">
      <c r="A12" s="93">
        <v>5</v>
      </c>
      <c r="B12" s="91" t="s">
        <v>180</v>
      </c>
      <c r="C12" s="92" t="s">
        <v>168</v>
      </c>
      <c r="D12" s="92" t="s">
        <v>169</v>
      </c>
      <c r="E12" s="93" t="s">
        <v>170</v>
      </c>
      <c r="F12" s="93" t="s">
        <v>316</v>
      </c>
      <c r="G12" s="93"/>
      <c r="H12" s="93">
        <v>22</v>
      </c>
      <c r="I12" s="93" t="s">
        <v>363</v>
      </c>
      <c r="J12" s="93">
        <v>3</v>
      </c>
      <c r="K12" s="108">
        <f t="shared" si="0"/>
        <v>25</v>
      </c>
    </row>
    <row r="13" spans="1:11" s="95" customFormat="1" ht="19.5" customHeight="1">
      <c r="A13" s="93">
        <v>6</v>
      </c>
      <c r="B13" s="91" t="s">
        <v>181</v>
      </c>
      <c r="C13" s="92" t="s">
        <v>168</v>
      </c>
      <c r="D13" s="92" t="s">
        <v>169</v>
      </c>
      <c r="E13" s="93" t="s">
        <v>170</v>
      </c>
      <c r="F13" s="93" t="s">
        <v>182</v>
      </c>
      <c r="G13" s="92" t="s">
        <v>183</v>
      </c>
      <c r="H13" s="93">
        <v>12</v>
      </c>
      <c r="I13" s="93" t="s">
        <v>377</v>
      </c>
      <c r="J13" s="93">
        <v>4.5</v>
      </c>
      <c r="K13" s="108">
        <f t="shared" si="0"/>
        <v>16.5</v>
      </c>
    </row>
    <row r="14" spans="1:11" s="95" customFormat="1" ht="19.5" customHeight="1">
      <c r="A14" s="93">
        <v>7</v>
      </c>
      <c r="B14" s="91" t="s">
        <v>184</v>
      </c>
      <c r="C14" s="92" t="s">
        <v>168</v>
      </c>
      <c r="D14" s="92" t="s">
        <v>169</v>
      </c>
      <c r="E14" s="93" t="s">
        <v>170</v>
      </c>
      <c r="F14" s="96" t="s">
        <v>185</v>
      </c>
      <c r="G14" s="93" t="s">
        <v>186</v>
      </c>
      <c r="H14" s="93">
        <v>12</v>
      </c>
      <c r="I14" s="93" t="s">
        <v>378</v>
      </c>
      <c r="J14" s="93">
        <v>4.5</v>
      </c>
      <c r="K14" s="108">
        <f t="shared" si="0"/>
        <v>16.5</v>
      </c>
    </row>
    <row r="15" spans="1:11" s="95" customFormat="1" ht="15" customHeight="1">
      <c r="A15" s="93">
        <v>8</v>
      </c>
      <c r="B15" s="91" t="s">
        <v>187</v>
      </c>
      <c r="C15" s="92" t="s">
        <v>168</v>
      </c>
      <c r="D15" s="92" t="s">
        <v>169</v>
      </c>
      <c r="E15" s="93" t="s">
        <v>170</v>
      </c>
      <c r="F15" s="93"/>
      <c r="G15" s="220" t="s">
        <v>361</v>
      </c>
      <c r="H15" s="93">
        <v>14</v>
      </c>
      <c r="I15" s="93"/>
      <c r="J15" s="93"/>
      <c r="K15" s="108">
        <f t="shared" si="0"/>
        <v>14</v>
      </c>
    </row>
    <row r="16" spans="1:11" s="95" customFormat="1" ht="16.5" customHeight="1">
      <c r="A16" s="93">
        <v>9</v>
      </c>
      <c r="B16" s="97" t="s">
        <v>188</v>
      </c>
      <c r="C16" s="98" t="s">
        <v>168</v>
      </c>
      <c r="D16" s="98" t="s">
        <v>169</v>
      </c>
      <c r="E16" s="99" t="s">
        <v>170</v>
      </c>
      <c r="F16" s="99" t="s">
        <v>189</v>
      </c>
      <c r="G16" s="222"/>
      <c r="H16" s="99">
        <v>12</v>
      </c>
      <c r="I16" s="99" t="s">
        <v>379</v>
      </c>
      <c r="J16" s="99">
        <v>4.5</v>
      </c>
      <c r="K16" s="108">
        <f t="shared" si="0"/>
        <v>16.5</v>
      </c>
    </row>
    <row r="17" spans="1:11" s="95" customFormat="1" ht="15.75" customHeight="1">
      <c r="A17" s="93">
        <v>10</v>
      </c>
      <c r="B17" s="100" t="s">
        <v>190</v>
      </c>
      <c r="C17" s="101" t="s">
        <v>172</v>
      </c>
      <c r="D17" s="101"/>
      <c r="E17" s="102"/>
      <c r="F17" s="102"/>
      <c r="G17" s="101" t="s">
        <v>317</v>
      </c>
      <c r="H17" s="102">
        <v>22</v>
      </c>
      <c r="I17" s="102"/>
      <c r="J17" s="102"/>
      <c r="K17" s="108">
        <f t="shared" si="0"/>
        <v>22</v>
      </c>
    </row>
    <row r="18" spans="1:11" s="109" customFormat="1" ht="19.5" customHeight="1">
      <c r="A18" s="93">
        <v>11</v>
      </c>
      <c r="B18" s="103" t="s">
        <v>191</v>
      </c>
      <c r="C18" s="104" t="s">
        <v>168</v>
      </c>
      <c r="D18" s="104" t="s">
        <v>192</v>
      </c>
      <c r="E18" s="105" t="s">
        <v>154</v>
      </c>
      <c r="F18" s="224" t="s">
        <v>362</v>
      </c>
      <c r="G18" s="223"/>
      <c r="H18" s="107">
        <v>12</v>
      </c>
      <c r="I18" s="107" t="s">
        <v>176</v>
      </c>
      <c r="J18" s="107">
        <v>3</v>
      </c>
      <c r="K18" s="108">
        <f>J18+H18</f>
        <v>15</v>
      </c>
    </row>
    <row r="19" spans="1:11" s="113" customFormat="1" ht="17.25" customHeight="1">
      <c r="A19" s="93">
        <v>12</v>
      </c>
      <c r="B19" s="110" t="s">
        <v>193</v>
      </c>
      <c r="C19" s="111" t="s">
        <v>172</v>
      </c>
      <c r="D19" s="111" t="s">
        <v>194</v>
      </c>
      <c r="E19" s="112" t="s">
        <v>170</v>
      </c>
      <c r="F19" s="92" t="s">
        <v>195</v>
      </c>
      <c r="G19" s="93" t="s">
        <v>393</v>
      </c>
      <c r="H19" s="93">
        <v>12</v>
      </c>
      <c r="I19" s="93" t="s">
        <v>380</v>
      </c>
      <c r="J19" s="93">
        <v>4.5</v>
      </c>
      <c r="K19" s="108">
        <f aca="true" t="shared" si="1" ref="K19:K54">J19+H19</f>
        <v>16.5</v>
      </c>
    </row>
    <row r="20" spans="1:11" s="109" customFormat="1" ht="17.25" customHeight="1">
      <c r="A20" s="93">
        <v>13</v>
      </c>
      <c r="B20" s="110" t="s">
        <v>196</v>
      </c>
      <c r="C20" s="111" t="s">
        <v>168</v>
      </c>
      <c r="D20" s="111" t="s">
        <v>194</v>
      </c>
      <c r="E20" s="112" t="s">
        <v>173</v>
      </c>
      <c r="F20" s="93" t="s">
        <v>197</v>
      </c>
      <c r="G20" s="93"/>
      <c r="H20" s="93">
        <v>12</v>
      </c>
      <c r="I20" s="93" t="s">
        <v>198</v>
      </c>
      <c r="J20" s="93">
        <v>4.5</v>
      </c>
      <c r="K20" s="108">
        <f t="shared" si="1"/>
        <v>16.5</v>
      </c>
    </row>
    <row r="21" spans="1:11" s="109" customFormat="1" ht="19.5" customHeight="1">
      <c r="A21" s="93">
        <v>14</v>
      </c>
      <c r="B21" s="110" t="s">
        <v>199</v>
      </c>
      <c r="C21" s="111" t="s">
        <v>168</v>
      </c>
      <c r="D21" s="111"/>
      <c r="E21" s="112"/>
      <c r="F21" s="93"/>
      <c r="G21" s="220" t="s">
        <v>392</v>
      </c>
      <c r="H21" s="93">
        <v>11</v>
      </c>
      <c r="I21" s="93" t="s">
        <v>200</v>
      </c>
      <c r="J21" s="93">
        <v>4.5</v>
      </c>
      <c r="K21" s="108">
        <f t="shared" si="1"/>
        <v>15.5</v>
      </c>
    </row>
    <row r="22" spans="1:11" s="113" customFormat="1" ht="19.5" customHeight="1">
      <c r="A22" s="93">
        <v>15</v>
      </c>
      <c r="B22" s="110" t="s">
        <v>201</v>
      </c>
      <c r="C22" s="111" t="s">
        <v>172</v>
      </c>
      <c r="D22" s="111" t="s">
        <v>202</v>
      </c>
      <c r="E22" s="112" t="s">
        <v>170</v>
      </c>
      <c r="F22" s="93"/>
      <c r="G22" s="220" t="s">
        <v>319</v>
      </c>
      <c r="H22" s="93">
        <v>10</v>
      </c>
      <c r="I22" s="93" t="s">
        <v>203</v>
      </c>
      <c r="J22" s="93">
        <v>4.5</v>
      </c>
      <c r="K22" s="108">
        <f t="shared" si="1"/>
        <v>14.5</v>
      </c>
    </row>
    <row r="23" spans="1:11" s="113" customFormat="1" ht="19.5" customHeight="1">
      <c r="A23" s="93">
        <v>16</v>
      </c>
      <c r="B23" s="110" t="s">
        <v>204</v>
      </c>
      <c r="C23" s="111" t="s">
        <v>168</v>
      </c>
      <c r="D23" s="111" t="s">
        <v>202</v>
      </c>
      <c r="E23" s="112" t="s">
        <v>170</v>
      </c>
      <c r="F23" s="93" t="s">
        <v>205</v>
      </c>
      <c r="G23" s="93" t="s">
        <v>206</v>
      </c>
      <c r="H23" s="93">
        <v>12</v>
      </c>
      <c r="I23" s="93" t="s">
        <v>207</v>
      </c>
      <c r="J23" s="93">
        <v>4.5</v>
      </c>
      <c r="K23" s="108">
        <f t="shared" si="1"/>
        <v>16.5</v>
      </c>
    </row>
    <row r="24" spans="1:11" s="113" customFormat="1" ht="19.5" customHeight="1">
      <c r="A24" s="93">
        <v>17</v>
      </c>
      <c r="B24" s="110" t="s">
        <v>208</v>
      </c>
      <c r="C24" s="111" t="s">
        <v>168</v>
      </c>
      <c r="D24" s="111" t="s">
        <v>202</v>
      </c>
      <c r="E24" s="112" t="s">
        <v>170</v>
      </c>
      <c r="F24" s="220"/>
      <c r="G24" s="220" t="s">
        <v>385</v>
      </c>
      <c r="H24" s="93">
        <v>14</v>
      </c>
      <c r="I24" s="93"/>
      <c r="J24" s="93"/>
      <c r="K24" s="108">
        <f t="shared" si="1"/>
        <v>14</v>
      </c>
    </row>
    <row r="25" spans="1:11" s="113" customFormat="1" ht="20.25" customHeight="1">
      <c r="A25" s="93">
        <v>18</v>
      </c>
      <c r="B25" s="110" t="s">
        <v>209</v>
      </c>
      <c r="C25" s="111" t="s">
        <v>172</v>
      </c>
      <c r="D25" s="111" t="s">
        <v>202</v>
      </c>
      <c r="E25" s="112" t="s">
        <v>170</v>
      </c>
      <c r="F25" s="221" t="s">
        <v>320</v>
      </c>
      <c r="G25" s="93"/>
      <c r="H25" s="93">
        <v>14</v>
      </c>
      <c r="I25" s="93"/>
      <c r="J25" s="93"/>
      <c r="K25" s="108">
        <f t="shared" si="1"/>
        <v>14</v>
      </c>
    </row>
    <row r="26" spans="1:11" s="109" customFormat="1" ht="19.5" customHeight="1">
      <c r="A26" s="93">
        <v>19</v>
      </c>
      <c r="B26" s="110" t="s">
        <v>210</v>
      </c>
      <c r="C26" s="111" t="s">
        <v>172</v>
      </c>
      <c r="D26" s="111" t="s">
        <v>211</v>
      </c>
      <c r="E26" s="112" t="s">
        <v>170</v>
      </c>
      <c r="F26" s="93"/>
      <c r="G26" s="93" t="s">
        <v>212</v>
      </c>
      <c r="H26" s="93">
        <v>16</v>
      </c>
      <c r="I26" s="93"/>
      <c r="J26" s="93"/>
      <c r="K26" s="108">
        <f t="shared" si="1"/>
        <v>16</v>
      </c>
    </row>
    <row r="27" spans="1:11" s="109" customFormat="1" ht="19.5" customHeight="1">
      <c r="A27" s="93">
        <v>20</v>
      </c>
      <c r="B27" s="110" t="s">
        <v>213</v>
      </c>
      <c r="C27" s="111" t="s">
        <v>168</v>
      </c>
      <c r="D27" s="111" t="s">
        <v>211</v>
      </c>
      <c r="E27" s="112" t="s">
        <v>170</v>
      </c>
      <c r="F27" s="115" t="s">
        <v>214</v>
      </c>
      <c r="G27" s="93" t="s">
        <v>215</v>
      </c>
      <c r="H27" s="93">
        <v>18</v>
      </c>
      <c r="I27" s="93"/>
      <c r="J27" s="93"/>
      <c r="K27" s="108">
        <f t="shared" si="1"/>
        <v>18</v>
      </c>
    </row>
    <row r="28" spans="1:11" s="113" customFormat="1" ht="19.5" customHeight="1">
      <c r="A28" s="93">
        <v>21</v>
      </c>
      <c r="B28" s="116" t="s">
        <v>216</v>
      </c>
      <c r="C28" s="117" t="s">
        <v>168</v>
      </c>
      <c r="D28" s="117" t="s">
        <v>217</v>
      </c>
      <c r="E28" s="118" t="s">
        <v>170</v>
      </c>
      <c r="F28" s="99" t="s">
        <v>218</v>
      </c>
      <c r="G28" s="99" t="s">
        <v>219</v>
      </c>
      <c r="H28" s="99">
        <v>18</v>
      </c>
      <c r="I28" s="99"/>
      <c r="J28" s="99"/>
      <c r="K28" s="108">
        <f t="shared" si="1"/>
        <v>18</v>
      </c>
    </row>
    <row r="29" spans="1:11" s="113" customFormat="1" ht="19.5" customHeight="1">
      <c r="A29" s="93">
        <v>22</v>
      </c>
      <c r="B29" s="119" t="s">
        <v>220</v>
      </c>
      <c r="C29" s="120" t="s">
        <v>168</v>
      </c>
      <c r="D29" s="120"/>
      <c r="E29" s="121"/>
      <c r="F29" s="102"/>
      <c r="G29" s="102" t="s">
        <v>221</v>
      </c>
      <c r="H29" s="102">
        <v>2</v>
      </c>
      <c r="I29" s="102" t="s">
        <v>222</v>
      </c>
      <c r="J29" s="102">
        <v>15</v>
      </c>
      <c r="K29" s="108">
        <f t="shared" si="1"/>
        <v>17</v>
      </c>
    </row>
    <row r="30" spans="1:11" s="95" customFormat="1" ht="19.5" customHeight="1">
      <c r="A30" s="93">
        <v>23</v>
      </c>
      <c r="B30" s="122" t="s">
        <v>223</v>
      </c>
      <c r="C30" s="123" t="s">
        <v>168</v>
      </c>
      <c r="D30" s="106" t="s">
        <v>224</v>
      </c>
      <c r="E30" s="107" t="s">
        <v>154</v>
      </c>
      <c r="F30" s="106"/>
      <c r="G30" s="90" t="s">
        <v>383</v>
      </c>
      <c r="H30" s="107">
        <v>15</v>
      </c>
      <c r="I30" s="107" t="s">
        <v>176</v>
      </c>
      <c r="J30" s="107">
        <v>3</v>
      </c>
      <c r="K30" s="108">
        <f t="shared" si="1"/>
        <v>18</v>
      </c>
    </row>
    <row r="31" spans="1:11" s="94" customFormat="1" ht="19.5" customHeight="1">
      <c r="A31" s="93">
        <v>24</v>
      </c>
      <c r="B31" s="91" t="s">
        <v>225</v>
      </c>
      <c r="C31" s="92" t="s">
        <v>168</v>
      </c>
      <c r="D31" s="92" t="s">
        <v>224</v>
      </c>
      <c r="E31" s="93" t="s">
        <v>173</v>
      </c>
      <c r="F31" s="114" t="s">
        <v>386</v>
      </c>
      <c r="G31" s="107"/>
      <c r="H31" s="93">
        <v>16</v>
      </c>
      <c r="I31" s="93"/>
      <c r="J31" s="93"/>
      <c r="K31" s="108">
        <f t="shared" si="1"/>
        <v>16</v>
      </c>
    </row>
    <row r="32" spans="1:11" s="95" customFormat="1" ht="19.5" customHeight="1">
      <c r="A32" s="93">
        <v>25</v>
      </c>
      <c r="B32" s="91" t="s">
        <v>226</v>
      </c>
      <c r="C32" s="98" t="s">
        <v>168</v>
      </c>
      <c r="D32" s="92" t="s">
        <v>224</v>
      </c>
      <c r="E32" s="93" t="s">
        <v>170</v>
      </c>
      <c r="F32" s="93"/>
      <c r="G32" s="93" t="s">
        <v>227</v>
      </c>
      <c r="H32" s="93">
        <v>15</v>
      </c>
      <c r="I32" s="93" t="s">
        <v>228</v>
      </c>
      <c r="J32" s="93">
        <v>2</v>
      </c>
      <c r="K32" s="108">
        <f t="shared" si="1"/>
        <v>17</v>
      </c>
    </row>
    <row r="33" spans="1:11" s="94" customFormat="1" ht="19.5" customHeight="1">
      <c r="A33" s="93">
        <v>26</v>
      </c>
      <c r="B33" s="91" t="s">
        <v>229</v>
      </c>
      <c r="C33" s="92" t="s">
        <v>168</v>
      </c>
      <c r="D33" s="92" t="s">
        <v>224</v>
      </c>
      <c r="E33" s="93" t="s">
        <v>170</v>
      </c>
      <c r="F33" s="93" t="s">
        <v>230</v>
      </c>
      <c r="G33" s="93" t="s">
        <v>231</v>
      </c>
      <c r="H33" s="93">
        <v>15</v>
      </c>
      <c r="I33" s="93" t="s">
        <v>228</v>
      </c>
      <c r="J33" s="93">
        <v>2</v>
      </c>
      <c r="K33" s="108">
        <f t="shared" si="1"/>
        <v>17</v>
      </c>
    </row>
    <row r="34" spans="1:11" s="95" customFormat="1" ht="18.75" customHeight="1">
      <c r="A34" s="93">
        <v>27</v>
      </c>
      <c r="B34" s="91" t="s">
        <v>232</v>
      </c>
      <c r="C34" s="123" t="s">
        <v>168</v>
      </c>
      <c r="D34" s="92" t="s">
        <v>233</v>
      </c>
      <c r="E34" s="93" t="s">
        <v>170</v>
      </c>
      <c r="F34" s="93" t="s">
        <v>234</v>
      </c>
      <c r="G34" s="93" t="s">
        <v>290</v>
      </c>
      <c r="H34" s="93">
        <v>17</v>
      </c>
      <c r="I34" s="114"/>
      <c r="J34" s="93"/>
      <c r="K34" s="108">
        <f t="shared" si="1"/>
        <v>17</v>
      </c>
    </row>
    <row r="35" spans="1:11" s="95" customFormat="1" ht="16.5" customHeight="1">
      <c r="A35" s="93">
        <v>28</v>
      </c>
      <c r="B35" s="91" t="s">
        <v>235</v>
      </c>
      <c r="C35" s="92" t="s">
        <v>168</v>
      </c>
      <c r="D35" s="92" t="s">
        <v>233</v>
      </c>
      <c r="E35" s="93" t="s">
        <v>170</v>
      </c>
      <c r="F35" s="388" t="s">
        <v>292</v>
      </c>
      <c r="G35" s="389"/>
      <c r="H35" s="93"/>
      <c r="I35" s="93"/>
      <c r="J35" s="93"/>
      <c r="K35" s="108">
        <f t="shared" si="1"/>
        <v>0</v>
      </c>
    </row>
    <row r="36" spans="1:11" s="95" customFormat="1" ht="19.5" customHeight="1">
      <c r="A36" s="93">
        <v>29</v>
      </c>
      <c r="B36" s="91" t="s">
        <v>236</v>
      </c>
      <c r="C36" s="123" t="s">
        <v>168</v>
      </c>
      <c r="D36" s="92" t="s">
        <v>237</v>
      </c>
      <c r="E36" s="93" t="s">
        <v>238</v>
      </c>
      <c r="F36" s="93"/>
      <c r="G36" s="93" t="s">
        <v>285</v>
      </c>
      <c r="H36" s="93">
        <v>11</v>
      </c>
      <c r="I36" s="93" t="s">
        <v>239</v>
      </c>
      <c r="J36" s="93">
        <v>6</v>
      </c>
      <c r="K36" s="108">
        <f t="shared" si="1"/>
        <v>17</v>
      </c>
    </row>
    <row r="37" spans="1:11" s="95" customFormat="1" ht="19.5" customHeight="1">
      <c r="A37" s="93">
        <v>30</v>
      </c>
      <c r="B37" s="97" t="s">
        <v>240</v>
      </c>
      <c r="C37" s="98" t="s">
        <v>168</v>
      </c>
      <c r="D37" s="98" t="s">
        <v>237</v>
      </c>
      <c r="E37" s="99" t="s">
        <v>170</v>
      </c>
      <c r="F37" s="99" t="s">
        <v>284</v>
      </c>
      <c r="G37" s="99" t="s">
        <v>241</v>
      </c>
      <c r="H37" s="99">
        <v>11</v>
      </c>
      <c r="I37" s="99" t="s">
        <v>242</v>
      </c>
      <c r="J37" s="99">
        <v>4.5</v>
      </c>
      <c r="K37" s="287">
        <f t="shared" si="1"/>
        <v>15.5</v>
      </c>
    </row>
    <row r="38" spans="1:11" s="95" customFormat="1" ht="19.5" customHeight="1">
      <c r="A38" s="93">
        <v>31</v>
      </c>
      <c r="B38" s="97" t="s">
        <v>332</v>
      </c>
      <c r="C38" s="98" t="s">
        <v>168</v>
      </c>
      <c r="D38" s="98"/>
      <c r="E38" s="99"/>
      <c r="F38" s="99"/>
      <c r="G38" s="99" t="s">
        <v>372</v>
      </c>
      <c r="H38" s="99">
        <v>4</v>
      </c>
      <c r="I38" s="99"/>
      <c r="J38" s="99"/>
      <c r="K38" s="288">
        <v>4</v>
      </c>
    </row>
    <row r="39" spans="1:11" s="95" customFormat="1" ht="19.5" customHeight="1">
      <c r="A39" s="93">
        <v>32</v>
      </c>
      <c r="B39" s="124" t="s">
        <v>243</v>
      </c>
      <c r="C39" s="125" t="s">
        <v>172</v>
      </c>
      <c r="D39" s="125"/>
      <c r="E39" s="90" t="s">
        <v>154</v>
      </c>
      <c r="F39" s="125" t="s">
        <v>244</v>
      </c>
      <c r="G39" s="90" t="s">
        <v>245</v>
      </c>
      <c r="H39" s="90">
        <v>13</v>
      </c>
      <c r="I39" s="90" t="s">
        <v>176</v>
      </c>
      <c r="J39" s="90">
        <v>3</v>
      </c>
      <c r="K39" s="108">
        <f t="shared" si="1"/>
        <v>16</v>
      </c>
    </row>
    <row r="40" spans="1:11" s="95" customFormat="1" ht="18.75" customHeight="1">
      <c r="A40" s="93">
        <v>33</v>
      </c>
      <c r="B40" s="91" t="s">
        <v>246</v>
      </c>
      <c r="C40" s="92" t="s">
        <v>168</v>
      </c>
      <c r="D40" s="92"/>
      <c r="E40" s="93" t="s">
        <v>170</v>
      </c>
      <c r="F40" s="215" t="s">
        <v>364</v>
      </c>
      <c r="G40" s="286"/>
      <c r="H40" s="215">
        <v>10</v>
      </c>
      <c r="I40" s="215" t="s">
        <v>247</v>
      </c>
      <c r="J40" s="215">
        <v>4</v>
      </c>
      <c r="K40" s="108">
        <f t="shared" si="1"/>
        <v>14</v>
      </c>
    </row>
    <row r="41" spans="1:11" s="95" customFormat="1" ht="19.5" customHeight="1">
      <c r="A41" s="93">
        <v>34</v>
      </c>
      <c r="B41" s="91" t="s">
        <v>248</v>
      </c>
      <c r="C41" s="92" t="s">
        <v>168</v>
      </c>
      <c r="D41" s="92"/>
      <c r="E41" s="93" t="s">
        <v>249</v>
      </c>
      <c r="F41" s="93" t="s">
        <v>365</v>
      </c>
      <c r="G41" s="286"/>
      <c r="H41" s="93">
        <v>8</v>
      </c>
      <c r="I41" s="114" t="s">
        <v>286</v>
      </c>
      <c r="J41" s="93">
        <v>8</v>
      </c>
      <c r="K41" s="108">
        <f t="shared" si="1"/>
        <v>16</v>
      </c>
    </row>
    <row r="42" spans="1:11" s="95" customFormat="1" ht="18" customHeight="1">
      <c r="A42" s="93">
        <v>35</v>
      </c>
      <c r="B42" s="91" t="s">
        <v>250</v>
      </c>
      <c r="C42" s="92" t="s">
        <v>168</v>
      </c>
      <c r="D42" s="92"/>
      <c r="E42" s="93" t="s">
        <v>170</v>
      </c>
      <c r="F42" s="93"/>
      <c r="G42" s="93" t="s">
        <v>251</v>
      </c>
      <c r="H42" s="93">
        <v>12</v>
      </c>
      <c r="I42" s="114" t="s">
        <v>321</v>
      </c>
      <c r="J42" s="93">
        <v>6.5</v>
      </c>
      <c r="K42" s="108">
        <f t="shared" si="1"/>
        <v>18.5</v>
      </c>
    </row>
    <row r="43" spans="1:11" s="95" customFormat="1" ht="19.5" customHeight="1">
      <c r="A43" s="93">
        <v>36</v>
      </c>
      <c r="B43" s="91" t="s">
        <v>252</v>
      </c>
      <c r="C43" s="92" t="s">
        <v>168</v>
      </c>
      <c r="D43" s="92"/>
      <c r="E43" s="93" t="s">
        <v>170</v>
      </c>
      <c r="F43" s="220" t="s">
        <v>359</v>
      </c>
      <c r="G43" s="220" t="s">
        <v>253</v>
      </c>
      <c r="H43" s="215">
        <v>18</v>
      </c>
      <c r="I43" s="215"/>
      <c r="J43" s="215"/>
      <c r="K43" s="108">
        <f t="shared" si="1"/>
        <v>18</v>
      </c>
    </row>
    <row r="44" spans="1:11" s="95" customFormat="1" ht="19.5" customHeight="1">
      <c r="A44" s="93">
        <v>37</v>
      </c>
      <c r="B44" s="91" t="s">
        <v>254</v>
      </c>
      <c r="C44" s="92" t="s">
        <v>168</v>
      </c>
      <c r="D44" s="92"/>
      <c r="E44" s="93" t="s">
        <v>170</v>
      </c>
      <c r="F44" s="220" t="s">
        <v>358</v>
      </c>
      <c r="G44" s="93" t="s">
        <v>255</v>
      </c>
      <c r="H44" s="93">
        <v>13</v>
      </c>
      <c r="I44" s="93" t="s">
        <v>256</v>
      </c>
      <c r="J44" s="93">
        <v>4.5</v>
      </c>
      <c r="K44" s="108">
        <f t="shared" si="1"/>
        <v>17.5</v>
      </c>
    </row>
    <row r="45" spans="1:11" s="95" customFormat="1" ht="19.5" customHeight="1">
      <c r="A45" s="93">
        <v>38</v>
      </c>
      <c r="B45" s="100" t="s">
        <v>257</v>
      </c>
      <c r="C45" s="101" t="s">
        <v>168</v>
      </c>
      <c r="D45" s="101"/>
      <c r="E45" s="102" t="s">
        <v>173</v>
      </c>
      <c r="F45" s="93" t="s">
        <v>318</v>
      </c>
      <c r="G45" s="93" t="s">
        <v>258</v>
      </c>
      <c r="H45" s="93">
        <v>13</v>
      </c>
      <c r="I45" s="93" t="s">
        <v>259</v>
      </c>
      <c r="J45" s="93">
        <v>4.5</v>
      </c>
      <c r="K45" s="108">
        <f t="shared" si="1"/>
        <v>17.5</v>
      </c>
    </row>
    <row r="46" spans="1:11" s="129" customFormat="1" ht="19.5" customHeight="1">
      <c r="A46" s="93">
        <v>39</v>
      </c>
      <c r="B46" s="126" t="s">
        <v>260</v>
      </c>
      <c r="C46" s="127" t="s">
        <v>172</v>
      </c>
      <c r="D46" s="127" t="s">
        <v>261</v>
      </c>
      <c r="E46" s="128"/>
      <c r="F46" s="217" t="s">
        <v>401</v>
      </c>
      <c r="G46" s="216"/>
      <c r="H46" s="216">
        <v>9</v>
      </c>
      <c r="I46" s="216" t="s">
        <v>262</v>
      </c>
      <c r="J46" s="216">
        <v>4.5</v>
      </c>
      <c r="K46" s="108">
        <f t="shared" si="1"/>
        <v>13.5</v>
      </c>
    </row>
    <row r="47" spans="1:11" s="129" customFormat="1" ht="19.5" customHeight="1">
      <c r="A47" s="93">
        <v>40</v>
      </c>
      <c r="B47" s="130" t="s">
        <v>263</v>
      </c>
      <c r="C47" s="131" t="s">
        <v>172</v>
      </c>
      <c r="D47" s="131" t="s">
        <v>261</v>
      </c>
      <c r="E47" s="132" t="s">
        <v>176</v>
      </c>
      <c r="F47" s="218"/>
      <c r="G47" s="132" t="s">
        <v>264</v>
      </c>
      <c r="H47" s="132">
        <v>12</v>
      </c>
      <c r="I47" s="132" t="s">
        <v>176</v>
      </c>
      <c r="J47" s="132" t="s">
        <v>265</v>
      </c>
      <c r="K47" s="108">
        <f t="shared" si="1"/>
        <v>15</v>
      </c>
    </row>
    <row r="48" spans="1:11" s="109" customFormat="1" ht="19.5" customHeight="1">
      <c r="A48" s="93">
        <v>41</v>
      </c>
      <c r="B48" s="130" t="s">
        <v>266</v>
      </c>
      <c r="C48" s="133" t="s">
        <v>168</v>
      </c>
      <c r="D48" s="133" t="s">
        <v>261</v>
      </c>
      <c r="E48" s="134"/>
      <c r="F48" s="219" t="s">
        <v>402</v>
      </c>
      <c r="G48" s="134"/>
      <c r="H48" s="134">
        <v>13</v>
      </c>
      <c r="I48" s="134" t="s">
        <v>267</v>
      </c>
      <c r="J48" s="134" t="s">
        <v>268</v>
      </c>
      <c r="K48" s="108">
        <f t="shared" si="1"/>
        <v>17.5</v>
      </c>
    </row>
    <row r="49" spans="1:11" s="109" customFormat="1" ht="19.5" customHeight="1">
      <c r="A49" s="93">
        <v>42</v>
      </c>
      <c r="B49" s="130" t="s">
        <v>269</v>
      </c>
      <c r="C49" s="133" t="s">
        <v>172</v>
      </c>
      <c r="D49" s="133" t="s">
        <v>261</v>
      </c>
      <c r="E49" s="134"/>
      <c r="F49" s="134"/>
      <c r="G49" s="134" t="s">
        <v>287</v>
      </c>
      <c r="H49" s="134">
        <v>12</v>
      </c>
      <c r="I49" s="134" t="s">
        <v>270</v>
      </c>
      <c r="J49" s="134" t="s">
        <v>268</v>
      </c>
      <c r="K49" s="108">
        <f t="shared" si="1"/>
        <v>16.5</v>
      </c>
    </row>
    <row r="50" spans="1:11" s="109" customFormat="1" ht="19.5" customHeight="1">
      <c r="A50" s="93">
        <v>43</v>
      </c>
      <c r="B50" s="130" t="s">
        <v>271</v>
      </c>
      <c r="C50" s="133" t="s">
        <v>172</v>
      </c>
      <c r="D50" s="133" t="s">
        <v>261</v>
      </c>
      <c r="E50" s="134"/>
      <c r="F50" s="134"/>
      <c r="G50" s="132" t="s">
        <v>272</v>
      </c>
      <c r="H50" s="134">
        <v>13</v>
      </c>
      <c r="I50" s="134" t="s">
        <v>273</v>
      </c>
      <c r="J50" s="134" t="s">
        <v>268</v>
      </c>
      <c r="K50" s="108">
        <f t="shared" si="1"/>
        <v>17.5</v>
      </c>
    </row>
    <row r="51" spans="1:11" s="109" customFormat="1" ht="19.5" customHeight="1">
      <c r="A51" s="93">
        <v>44</v>
      </c>
      <c r="B51" s="130" t="s">
        <v>274</v>
      </c>
      <c r="C51" s="133" t="s">
        <v>172</v>
      </c>
      <c r="D51" s="133" t="s">
        <v>261</v>
      </c>
      <c r="E51" s="134"/>
      <c r="F51" s="285" t="s">
        <v>366</v>
      </c>
      <c r="G51" s="132"/>
      <c r="H51" s="134">
        <v>12</v>
      </c>
      <c r="I51" s="134" t="s">
        <v>275</v>
      </c>
      <c r="J51" s="134" t="s">
        <v>268</v>
      </c>
      <c r="K51" s="108">
        <f t="shared" si="1"/>
        <v>16.5</v>
      </c>
    </row>
    <row r="52" spans="1:11" s="109" customFormat="1" ht="19.5" customHeight="1">
      <c r="A52" s="93">
        <v>45</v>
      </c>
      <c r="B52" s="130" t="s">
        <v>276</v>
      </c>
      <c r="C52" s="133" t="s">
        <v>168</v>
      </c>
      <c r="D52" s="133" t="s">
        <v>261</v>
      </c>
      <c r="E52" s="134"/>
      <c r="F52" s="134" t="s">
        <v>367</v>
      </c>
      <c r="G52" s="132" t="s">
        <v>369</v>
      </c>
      <c r="H52" s="134">
        <v>13</v>
      </c>
      <c r="I52" s="134" t="s">
        <v>277</v>
      </c>
      <c r="J52" s="134" t="s">
        <v>268</v>
      </c>
      <c r="K52" s="108">
        <f t="shared" si="1"/>
        <v>17.5</v>
      </c>
    </row>
    <row r="53" spans="1:11" s="109" customFormat="1" ht="19.5" customHeight="1">
      <c r="A53" s="93">
        <v>46</v>
      </c>
      <c r="B53" s="130" t="s">
        <v>278</v>
      </c>
      <c r="C53" s="133" t="s">
        <v>168</v>
      </c>
      <c r="D53" s="133" t="s">
        <v>261</v>
      </c>
      <c r="E53" s="134"/>
      <c r="F53" s="135"/>
      <c r="G53" s="132" t="s">
        <v>370</v>
      </c>
      <c r="H53" s="134">
        <v>10</v>
      </c>
      <c r="I53" s="134" t="s">
        <v>279</v>
      </c>
      <c r="J53" s="134">
        <v>7.5</v>
      </c>
      <c r="K53" s="108">
        <f t="shared" si="1"/>
        <v>17.5</v>
      </c>
    </row>
    <row r="54" spans="1:11" s="109" customFormat="1" ht="15" customHeight="1">
      <c r="A54" s="93">
        <v>47</v>
      </c>
      <c r="B54" s="136" t="s">
        <v>280</v>
      </c>
      <c r="C54" s="137" t="s">
        <v>172</v>
      </c>
      <c r="D54" s="137" t="s">
        <v>261</v>
      </c>
      <c r="E54" s="138"/>
      <c r="F54" s="138"/>
      <c r="G54" s="284" t="s">
        <v>357</v>
      </c>
      <c r="H54" s="138">
        <v>5</v>
      </c>
      <c r="I54" s="138" t="s">
        <v>371</v>
      </c>
      <c r="J54" s="138"/>
      <c r="K54" s="108">
        <f t="shared" si="1"/>
        <v>5</v>
      </c>
    </row>
    <row r="55" spans="1:11" s="109" customFormat="1" ht="19.5" customHeight="1">
      <c r="A55" s="139">
        <v>48</v>
      </c>
      <c r="B55" s="140" t="s">
        <v>281</v>
      </c>
      <c r="C55" s="141" t="s">
        <v>168</v>
      </c>
      <c r="D55" s="141" t="s">
        <v>261</v>
      </c>
      <c r="E55" s="139"/>
      <c r="F55" s="139" t="s">
        <v>368</v>
      </c>
      <c r="G55" s="139"/>
      <c r="H55" s="142">
        <v>15</v>
      </c>
      <c r="I55" s="139" t="s">
        <v>282</v>
      </c>
      <c r="J55" s="139" t="s">
        <v>268</v>
      </c>
      <c r="K55" s="143">
        <v>19.5</v>
      </c>
    </row>
    <row r="56" spans="1:11" ht="18.75" customHeight="1">
      <c r="A56" s="290"/>
      <c r="B56" s="290"/>
      <c r="C56" s="290"/>
      <c r="D56" s="290"/>
      <c r="E56" s="290"/>
      <c r="F56" s="290"/>
      <c r="G56" s="385" t="s">
        <v>356</v>
      </c>
      <c r="H56" s="385"/>
      <c r="I56" s="385"/>
      <c r="J56" s="385"/>
      <c r="K56" s="385"/>
    </row>
    <row r="57" spans="1:11" ht="18.75">
      <c r="A57" s="292"/>
      <c r="B57" s="292" t="s">
        <v>387</v>
      </c>
      <c r="C57" s="292"/>
      <c r="D57" s="292"/>
      <c r="E57" s="292"/>
      <c r="F57" s="292"/>
      <c r="G57" s="391" t="s">
        <v>335</v>
      </c>
      <c r="H57" s="391"/>
      <c r="I57" s="391"/>
      <c r="J57" s="391"/>
      <c r="K57" s="391"/>
    </row>
    <row r="58" spans="1:11" ht="18.75">
      <c r="A58" s="390"/>
      <c r="B58" s="390"/>
      <c r="C58" s="390"/>
      <c r="D58" s="390"/>
      <c r="E58" s="390"/>
      <c r="F58" s="390"/>
      <c r="G58" s="282"/>
      <c r="H58" s="283"/>
      <c r="I58" s="283"/>
      <c r="J58" s="283"/>
      <c r="K58" s="283"/>
    </row>
    <row r="59" spans="1:11" ht="18.75">
      <c r="A59" s="293"/>
      <c r="B59" s="293"/>
      <c r="C59" s="293"/>
      <c r="D59" s="293"/>
      <c r="E59" s="293"/>
      <c r="F59" s="293"/>
      <c r="G59" s="282"/>
      <c r="H59" s="283"/>
      <c r="I59" s="283"/>
      <c r="J59" s="283"/>
      <c r="K59" s="283"/>
    </row>
    <row r="60" spans="1:11" ht="18.75">
      <c r="A60" s="390"/>
      <c r="B60" s="390"/>
      <c r="C60" s="390"/>
      <c r="D60" s="390"/>
      <c r="E60" s="390"/>
      <c r="F60" s="390"/>
      <c r="G60" s="282"/>
      <c r="H60" s="283"/>
      <c r="I60" s="283"/>
      <c r="J60" s="283"/>
      <c r="K60" s="283"/>
    </row>
    <row r="61" spans="1:11" ht="18.75">
      <c r="A61" s="390" t="s">
        <v>388</v>
      </c>
      <c r="B61" s="390"/>
      <c r="C61" s="390"/>
      <c r="D61" s="390"/>
      <c r="E61" s="390"/>
      <c r="F61" s="390"/>
      <c r="G61" s="391" t="s">
        <v>332</v>
      </c>
      <c r="H61" s="391"/>
      <c r="I61" s="391"/>
      <c r="J61" s="391"/>
      <c r="K61" s="391"/>
    </row>
    <row r="62" spans="7:11" ht="18.75">
      <c r="G62" s="144"/>
      <c r="H62" s="145"/>
      <c r="I62" s="145"/>
      <c r="J62" s="145"/>
      <c r="K62" s="145"/>
    </row>
  </sheetData>
  <sheetProtection/>
  <mergeCells count="19">
    <mergeCell ref="A3:K3"/>
    <mergeCell ref="A4:K4"/>
    <mergeCell ref="A5:E5"/>
    <mergeCell ref="K6:K7"/>
    <mergeCell ref="A6:A7"/>
    <mergeCell ref="B6:B7"/>
    <mergeCell ref="C6:C7"/>
    <mergeCell ref="D6:D7"/>
    <mergeCell ref="E6:E7"/>
    <mergeCell ref="F6:G6"/>
    <mergeCell ref="A61:F61"/>
    <mergeCell ref="G61:K61"/>
    <mergeCell ref="G57:K57"/>
    <mergeCell ref="A58:F58"/>
    <mergeCell ref="A60:F60"/>
    <mergeCell ref="G56:K56"/>
    <mergeCell ref="H6:H7"/>
    <mergeCell ref="J6:J7"/>
    <mergeCell ref="F35:G35"/>
  </mergeCells>
  <printOptions/>
  <pageMargins left="0.59" right="0" top="0.2" bottom="0" header="0.2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TH_ThiTrung</dc:creator>
  <cp:keywords/>
  <dc:description/>
  <cp:lastModifiedBy>TH_ThiTrung</cp:lastModifiedBy>
  <cp:lastPrinted>2014-04-14T03:24:27Z</cp:lastPrinted>
  <dcterms:created xsi:type="dcterms:W3CDTF">2013-11-05T04:05:02Z</dcterms:created>
  <dcterms:modified xsi:type="dcterms:W3CDTF">2014-04-17T03:05:02Z</dcterms:modified>
  <cp:category/>
  <cp:version/>
  <cp:contentType/>
  <cp:contentStatus/>
</cp:coreProperties>
</file>